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ghggsadfehng vc.j\Desktop\2024-2025\TKB 24-25\"/>
    </mc:Choice>
  </mc:AlternateContent>
  <bookViews>
    <workbookView xWindow="240" yWindow="60" windowWidth="15120" windowHeight="7590" activeTab="6"/>
  </bookViews>
  <sheets>
    <sheet name="Khối 1" sheetId="13" r:id="rId1"/>
    <sheet name="KHỐI 2" sheetId="2" r:id="rId2"/>
    <sheet name="KHối 3" sheetId="11" r:id="rId3"/>
    <sheet name="Khối 4 " sheetId="5" r:id="rId4"/>
    <sheet name="Khối 5.." sheetId="19" r:id="rId5"/>
    <sheet name="Sheet1" sheetId="14" r:id="rId6"/>
    <sheet name="GVC1" sheetId="10" r:id="rId7"/>
    <sheet name="dạy thay L.Hương" sheetId="20" r:id="rId8"/>
    <sheet name="GVC2 " sheetId="16" r:id="rId9"/>
    <sheet name="thời lượng" sheetId="15" r:id="rId10"/>
    <sheet name="TG HỌC, SĨ SỐ" sheetId="17" r:id="rId11"/>
    <sheet name="Sheet2" sheetId="21" r:id="rId12"/>
    <sheet name="LỊCH TRỰC" sheetId="18" r:id="rId13"/>
  </sheets>
  <definedNames>
    <definedName name="_xlnm.Print_Area" localSheetId="6">'GVC1'!$A$1:$N$31</definedName>
    <definedName name="_xlnm.Print_Area" localSheetId="8">'GVC2 '!$A$5:$L$26</definedName>
    <definedName name="_xlnm.Print_Area" localSheetId="0">'Khối 1'!$A$1:$L$47</definedName>
    <definedName name="_xlnm.Print_Area" localSheetId="1">'KHỐI 2'!$A$1:$J$47</definedName>
    <definedName name="_xlnm.Print_Area" localSheetId="2">'KHối 3'!$A$1:$J$46</definedName>
    <definedName name="_xlnm.Print_Area" localSheetId="3">'Khối 4 '!$A$1:$L$47</definedName>
    <definedName name="_xlnm.Print_Area" localSheetId="12">'LỊCH TRỰC'!$A$1:$H$20</definedName>
  </definedNames>
  <calcPr calcId="162913"/>
</workbook>
</file>

<file path=xl/calcChain.xml><?xml version="1.0" encoding="utf-8"?>
<calcChain xmlns="http://schemas.openxmlformats.org/spreadsheetml/2006/main">
  <c r="L26" i="17" l="1"/>
  <c r="L31" i="17" s="1"/>
  <c r="L27" i="17"/>
  <c r="L28" i="17"/>
  <c r="L29" i="17"/>
  <c r="L30" i="17"/>
  <c r="K5" i="15" l="1"/>
  <c r="K6" i="15"/>
  <c r="K7" i="15"/>
  <c r="K8" i="15"/>
  <c r="K9" i="15"/>
  <c r="K10" i="15"/>
  <c r="K11" i="15"/>
  <c r="K12" i="15"/>
  <c r="K13" i="15"/>
  <c r="K14" i="15"/>
  <c r="K15" i="15"/>
  <c r="K16" i="15"/>
  <c r="K4" i="15"/>
  <c r="J5" i="15"/>
  <c r="J6" i="15"/>
  <c r="J7" i="15"/>
  <c r="J8" i="15"/>
  <c r="J9" i="15"/>
  <c r="J10" i="15"/>
  <c r="J11" i="15"/>
  <c r="J12" i="15"/>
  <c r="J13" i="15"/>
  <c r="J14" i="15"/>
  <c r="J15" i="15"/>
  <c r="J16" i="15"/>
  <c r="J4" i="15"/>
  <c r="I5" i="15"/>
  <c r="I6" i="15"/>
  <c r="I7" i="15"/>
  <c r="I8" i="15"/>
  <c r="I9" i="15"/>
  <c r="I10" i="15"/>
  <c r="I11" i="15"/>
  <c r="I12" i="15"/>
  <c r="I13" i="15"/>
  <c r="I14" i="15"/>
  <c r="I15" i="15"/>
  <c r="I16" i="15"/>
  <c r="I4" i="15"/>
  <c r="H5" i="15"/>
  <c r="H6" i="15"/>
  <c r="H7" i="15"/>
  <c r="H8" i="15"/>
  <c r="H9" i="15"/>
  <c r="H10" i="15"/>
  <c r="H11" i="15"/>
  <c r="H12" i="15"/>
  <c r="H13" i="15"/>
  <c r="H14" i="15"/>
  <c r="H15" i="15"/>
  <c r="H16" i="15"/>
  <c r="H4" i="15"/>
  <c r="G5" i="15"/>
  <c r="G6" i="15"/>
  <c r="G7" i="15"/>
  <c r="G8" i="15"/>
  <c r="G9" i="15"/>
  <c r="G10" i="15"/>
  <c r="G11" i="15"/>
  <c r="G12" i="15"/>
  <c r="G13" i="15"/>
  <c r="G14" i="15"/>
  <c r="G15" i="15"/>
  <c r="G16" i="15"/>
  <c r="G4" i="15"/>
  <c r="I21" i="15" l="1"/>
  <c r="H21" i="15"/>
  <c r="J21" i="15"/>
  <c r="G21" i="15"/>
  <c r="K21" i="15"/>
</calcChain>
</file>

<file path=xl/sharedStrings.xml><?xml version="1.0" encoding="utf-8"?>
<sst xmlns="http://schemas.openxmlformats.org/spreadsheetml/2006/main" count="1983" uniqueCount="500">
  <si>
    <t>THỨ</t>
  </si>
  <si>
    <t>TIẾT</t>
  </si>
  <si>
    <t>Hai</t>
  </si>
  <si>
    <t>Ba</t>
  </si>
  <si>
    <t>Tư</t>
  </si>
  <si>
    <t>Năm</t>
  </si>
  <si>
    <t>Sáu</t>
  </si>
  <si>
    <t>GVBM</t>
  </si>
  <si>
    <t xml:space="preserve"> </t>
  </si>
  <si>
    <t xml:space="preserve">       UBND HUYỆN AN LÃO</t>
  </si>
  <si>
    <t xml:space="preserve">                         </t>
  </si>
  <si>
    <t>HIỆU TRƯỞNG</t>
  </si>
  <si>
    <t>TRƯỜNG TH TÂN VIÊN</t>
  </si>
  <si>
    <t xml:space="preserve">     THỜI KHÓA BIỂU KHỐI 5</t>
  </si>
  <si>
    <t xml:space="preserve">     THỜI KHÓA BIỂU KHỐI 4</t>
  </si>
  <si>
    <t>MÔN</t>
  </si>
  <si>
    <t xml:space="preserve">     THỜI KHÓA BIỂU KHỐI 1</t>
  </si>
  <si>
    <t>1A - HIÊN</t>
  </si>
  <si>
    <t>1B - N.DUNG</t>
  </si>
  <si>
    <t xml:space="preserve">    2A - HẰNG</t>
  </si>
  <si>
    <t xml:space="preserve">     THỜI KHÓA BIỂU KHỐI 3</t>
  </si>
  <si>
    <t>T2</t>
  </si>
  <si>
    <t>Sáng</t>
  </si>
  <si>
    <t>Chiều</t>
  </si>
  <si>
    <t>T3</t>
  </si>
  <si>
    <t>T4</t>
  </si>
  <si>
    <t>T5</t>
  </si>
  <si>
    <t>T6</t>
  </si>
  <si>
    <t>BUỔI</t>
  </si>
  <si>
    <t>TÂM ÂN</t>
  </si>
  <si>
    <t>YẾN MT</t>
  </si>
  <si>
    <t>YẾN TA</t>
  </si>
  <si>
    <t>TRUNG</t>
  </si>
  <si>
    <t>CHINH</t>
  </si>
  <si>
    <t>THỦY</t>
  </si>
  <si>
    <t>HẰNG</t>
  </si>
  <si>
    <t xml:space="preserve">       NGƯỜI LẬP</t>
  </si>
  <si>
    <t xml:space="preserve"> Phạm Thúy Hường</t>
  </si>
  <si>
    <t>GDTC</t>
  </si>
  <si>
    <t>TNXH</t>
  </si>
  <si>
    <t>Âm nhạc</t>
  </si>
  <si>
    <t>Q.Tâm</t>
  </si>
  <si>
    <t>*</t>
  </si>
  <si>
    <t>KNS</t>
  </si>
  <si>
    <t>Mĩ thuật</t>
  </si>
  <si>
    <t>N.Yến</t>
  </si>
  <si>
    <t>T.Anh</t>
  </si>
  <si>
    <t>Hằng</t>
  </si>
  <si>
    <t>Chinh</t>
  </si>
  <si>
    <t>TATC</t>
  </si>
  <si>
    <t>P.Yến</t>
  </si>
  <si>
    <t>Tin học</t>
  </si>
  <si>
    <t>Trung</t>
  </si>
  <si>
    <t>HĐTN</t>
  </si>
  <si>
    <t>Toán</t>
  </si>
  <si>
    <t>T.Việt</t>
  </si>
  <si>
    <t>T-BS</t>
  </si>
  <si>
    <t>Đạo đức</t>
  </si>
  <si>
    <t>TV-BS</t>
  </si>
  <si>
    <t xml:space="preserve">Âm nhạc </t>
  </si>
  <si>
    <t>Khoa học</t>
  </si>
  <si>
    <t>Â.nhạcBT</t>
  </si>
  <si>
    <t>PHT</t>
  </si>
  <si>
    <t>HT</t>
  </si>
  <si>
    <t>1C - HẠNH</t>
  </si>
  <si>
    <t>**</t>
  </si>
  <si>
    <t>Công nghệ</t>
  </si>
  <si>
    <t xml:space="preserve">Â.nhạc </t>
  </si>
  <si>
    <t>Â.nhạc</t>
  </si>
  <si>
    <t>LTTC</t>
  </si>
  <si>
    <t xml:space="preserve">Â.nhạcBT </t>
  </si>
  <si>
    <t>4B,4A,4C</t>
  </si>
  <si>
    <t>SHCM</t>
  </si>
  <si>
    <t>Nguyễn Thị Yến</t>
  </si>
  <si>
    <t>2A,1C-TNXH</t>
  </si>
  <si>
    <t>GVCN:  22  tiết</t>
  </si>
  <si>
    <t>Liên</t>
  </si>
  <si>
    <t xml:space="preserve">     THỜI KHÓA BIỂU KHỐI 2</t>
  </si>
  <si>
    <t>1D -VÂN</t>
  </si>
  <si>
    <t xml:space="preserve">   2C - THÀNH </t>
  </si>
  <si>
    <t>4E - DUYÊN</t>
  </si>
  <si>
    <t xml:space="preserve"> LIÊN - TIN </t>
  </si>
  <si>
    <t>4A,4C,4B</t>
  </si>
  <si>
    <t>5A,5B,5C</t>
  </si>
  <si>
    <t>4E,4E,4D</t>
  </si>
  <si>
    <t>CNGD</t>
  </si>
  <si>
    <t>4A,4E,4A,4C</t>
  </si>
  <si>
    <t>5B-KT,1A-LTTC</t>
  </si>
  <si>
    <t>BGH</t>
  </si>
  <si>
    <t>ÂN-BT</t>
  </si>
  <si>
    <t>4C,4D,5A,4B</t>
  </si>
  <si>
    <r>
      <t>2B,</t>
    </r>
    <r>
      <rPr>
        <b/>
        <u/>
        <sz val="11"/>
        <color rgb="FF00B050"/>
        <rFont val="Times New Roman"/>
        <family val="1"/>
      </rPr>
      <t>1B</t>
    </r>
    <r>
      <rPr>
        <sz val="11"/>
        <color theme="1"/>
        <rFont val="Times New Roman"/>
        <family val="1"/>
      </rPr>
      <t>,2C,2D</t>
    </r>
  </si>
  <si>
    <t>2C-GDTC</t>
  </si>
  <si>
    <t>2D,2B-TNXH</t>
  </si>
  <si>
    <t>4B,4C,4D,4B</t>
  </si>
  <si>
    <t>,5A-TD</t>
  </si>
  <si>
    <r>
      <t>5D,</t>
    </r>
    <r>
      <rPr>
        <b/>
        <i/>
        <u/>
        <sz val="9"/>
        <color theme="1"/>
        <rFont val="Times New Roman"/>
        <family val="1"/>
      </rPr>
      <t>1B,1C-TC</t>
    </r>
  </si>
  <si>
    <t>4C,2A-GDTC</t>
  </si>
  <si>
    <t>5C,5C,2A</t>
  </si>
  <si>
    <t>2D</t>
  </si>
  <si>
    <t>2B</t>
  </si>
  <si>
    <t>1D</t>
  </si>
  <si>
    <t>2C</t>
  </si>
  <si>
    <t>1C</t>
  </si>
  <si>
    <t>1A</t>
  </si>
  <si>
    <t>NHI - TA</t>
  </si>
  <si>
    <t>Nhi</t>
  </si>
  <si>
    <t>1. HOẠT ĐỘNG: KHỞI ĐỘNG&lt;2-3’&gt;</t>
  </si>
  <si>
    <t>- HS nêu lại kiến thức đã học trong tiết 3.</t>
  </si>
  <si>
    <t>- Kiểm tra sự chuẩn bị ĐDHT của HS.</t>
  </si>
  <si>
    <t>- Trình bày đồ dùng HT.</t>
  </si>
  <si>
    <t>- Khen ngợi HS.</t>
  </si>
  <si>
    <t>- Phát huy.</t>
  </si>
  <si>
    <t>- GV giới thiệu chủ đề.</t>
  </si>
  <si>
    <t>- Mở bài học, ghi tên bài vào vở MT.</t>
  </si>
  <si>
    <t>2. HOẠT ĐỘNG:VẬN DỤNG&lt;20-22’&gt;</t>
  </si>
  <si>
    <t>- GV chú ý các bước:</t>
  </si>
  <si>
    <t>- Quan sát, lắng nghe, tiếp thu.</t>
  </si>
  <si>
    <t>- Chuẩn bị, lựa chọn vật liệu.</t>
  </si>
  <si>
    <t>- GV lưu ý cho HS về kĩ thuật thực hiện:</t>
  </si>
  <si>
    <t>- Lắng nghe, tiếp thu.</t>
  </si>
  <si>
    <t>- Tiếp thu.</t>
  </si>
  <si>
    <t>- HS quan sát, lắng nghe và tạo hình khác so với hình minh họa trong SGK</t>
  </si>
  <si>
    <t>- HS tạo không gian xa-gần để hoàn thiện sản phẩm.</t>
  </si>
  <si>
    <t>- HS nhắc lại những lưu ý khi thực hiện SPMT.</t>
  </si>
  <si>
    <t>- HS làm theo hình thức cá nhân, nhóm.</t>
  </si>
  <si>
    <t>- HS trưng bày SPMT cá nhân/ nhóm, chia sẻ cảm nhận của bản thân và giới thiệu về sản phẩm theo gợi ý.</t>
  </si>
  <si>
    <t>- HS trả lời.</t>
  </si>
  <si>
    <t>- HS trả lời theo cảm nhận của mình.</t>
  </si>
  <si>
    <t>- HS nhận xét, đánh giá, chia sẻ SPMT</t>
  </si>
  <si>
    <t>Hoạt động của GV</t>
  </si>
  <si>
    <t>Hoạt động của HS</t>
  </si>
  <si>
    <t>- GV kiểm tra kiến thức mà HS tiếp thu trong Tiết 3, sản phẩm của tiết 3.</t>
  </si>
  <si>
    <t>-GV yêu cầu Hs nhắc lại các bước thực hiện SPMT trong SKK.</t>
  </si>
  <si>
    <t>-Hs nhắc lại, Hs nhận xét.</t>
  </si>
  <si>
    <t>- GV cho HS quan sát các bước thực hiện SPMT theo chủ đề Cảnh đẹp quê hương dạng 3D chuẩn bị thêm.</t>
  </si>
  <si>
    <t>- HS quan sát các bước thực hiện SPMT</t>
  </si>
  <si>
    <t>+ Chuẩn bị, lựa chọn vật liệu để trang trí,làm đẹp cho sản phẩm.</t>
  </si>
  <si>
    <t>+ Lựa chọn và hình ảnh yêu thích để trang trí.</t>
  </si>
  <si>
    <t>- Lựa chọn hình ảnh yêu thích.</t>
  </si>
  <si>
    <t>+ Gập và cắt giấy bìa để tạo nhiều lớp không gian cho SPMT.</t>
  </si>
  <si>
    <t>+ Vẽ các chi tiết cây, bóng nước, bầu trời lên miếng bìa cứng, tô màu rồi cắt rời để dán tạo các lớp không gian .</t>
  </si>
  <si>
    <t>+ Nên vẽ các hình thể hiện cảnh vật có độ to, nhỏ khác nhau để tạo không gian gần xa. Khi tô màu cho hình có thể tạo độ đậm nhạt để hình ảnh đa dạng và đẹp hơn.</t>
  </si>
  <si>
    <t>+ Khi dán các chi tiết lên sản phẩm, GV hướng dẫn HS tạo không gian xa-gần để hoàn thiện sản phẩm.</t>
  </si>
  <si>
    <t>- GV cho HS nhắc lại những lưu ý khi thực hiện SPMT.</t>
  </si>
  <si>
    <t>- GV có thể cho HS làm việc cá nhân, nhóm.</t>
  </si>
  <si>
    <t>Khi HS thực hành, GV quan sát, hỗ trợ bằng lời nói để HS hoàn thành được sản phẩm của mình.</t>
  </si>
  <si>
    <t>- HS thực hiện làm SPMT, hoàn thành được sản phẩm của mình.</t>
  </si>
  <si>
    <t>*TRƯNG BÀY, NHẬN XÉT SẢN PHẨM CUỐI CHỦ ĐỀ.</t>
  </si>
  <si>
    <t>- GV tổ chức cho HS trưng bày SPMT cá nhân/ nhóm, chia sẻ cảm nhận của bản thân và giới thiệu theo một số gợi ý sau:</t>
  </si>
  <si>
    <t>+ Em/ nhóm em đã sử dụng những hình ảnh, màu sắc, chất liệu nào để tạo hình và trang trí SPMT?</t>
  </si>
  <si>
    <t>+ Trong các SPMT đã thực hiện, em thích sản phẩm nào nhất? Tại sao?</t>
  </si>
  <si>
    <t>- GV cùng HS nhận xét, đánh giá SPMT trên cơ sở động viên, khích lệ HS.</t>
  </si>
  <si>
    <t xml:space="preserve">*Củng cố&lt;3-4’&gt;: </t>
  </si>
  <si>
    <t>CHỦ ĐỀ 3:CẢNH ĐẸP QUÊ HƯƠNG (Tiết 4)</t>
  </si>
  <si>
    <t>GV dạy : Nguyễn Thị Yến - Lớp 4A - ngày 11/11/2023</t>
  </si>
  <si>
    <t>Thứ bảy ngày 11/11/2023</t>
  </si>
  <si>
    <t>CHUYÊN ĐỀ TRƯỜNG</t>
  </si>
  <si>
    <t xml:space="preserve">      “Dạy Mĩ thuật, HĐTN lớp 4 - CTGDPT 2018”</t>
  </si>
  <si>
    <t xml:space="preserve">* Tiết 1: Mĩ thuật 4 </t>
  </si>
  <si>
    <t>Bài : CHỦ ĐỀ 3: CẢNH ĐẸP QUÊ HƯƠNG (Tiết 4)</t>
  </si>
  <si>
    <t xml:space="preserve">GV dạy : Nguyễn Thị Yến </t>
  </si>
  <si>
    <t>Lớp 4A</t>
  </si>
  <si>
    <t>* Tiết 2: Hoạt động trải nghiệm</t>
  </si>
  <si>
    <t xml:space="preserve">Bài : THÔNG ĐIỆP YÊU THƯƠNG  </t>
  </si>
  <si>
    <t>GV dạy : Nguyễn Thị Thúy</t>
  </si>
  <si>
    <t>Lớp: 4C</t>
  </si>
  <si>
    <t>II – Phân tích bài học:</t>
  </si>
  <si>
    <t>- GV xây dựng nề nếp lớp học tốt, sử dụng tối đa hệ thống kí hiệu hóa, không nói thay làm thay học sinh, nghiên cứu kĩ bài dạy trước khi đến lớp</t>
  </si>
  <si>
    <t>- HS tích cực, chủ động học tập, nề nếp học tập tốt.</t>
  </si>
  <si>
    <t>- Nhận xét đánh giá, tư vấn giúp đỡ HS đúng tinh thần Thông tư 27.</t>
  </si>
  <si>
    <t xml:space="preserve">- Vận dụng linh hoạt các phương pháp, KT dạy học tích cực, phát huy được năng lực, sở trường của học sinh. </t>
  </si>
  <si>
    <t xml:space="preserve">- Phát huy tối đa hiệu quả hoạt động nhóm, tăng cường hướng dẫn học sinh làm việc nhóm, hợp tác, chia sẻ, tạo không khí lớp học tự nhiên, thoải mái qua đó học sinh bộc lộ được khả năng, tự lực năng lực của bản thân một cách tối đa, học sinh chia sẻ, hỏi đáp – xin ý kiến phản hồi từ các bạn, từ giáo viên </t>
  </si>
  <si>
    <t>* Tồn tại:</t>
  </si>
  <si>
    <t>- Mĩ thuật: Mục tiêu tiết học làm rõ ngay từ đầu tiết</t>
  </si>
  <si>
    <r>
      <t xml:space="preserve">- </t>
    </r>
    <r>
      <rPr>
        <sz val="14"/>
        <color rgb="FF000000"/>
        <rFont val="Times New Roman"/>
        <family val="1"/>
      </rPr>
      <t>Hoạt động trải nghiệm</t>
    </r>
    <r>
      <rPr>
        <sz val="14"/>
        <color theme="1"/>
        <rFont val="Times New Roman"/>
        <family val="1"/>
      </rPr>
      <t>: Mở rộng kiến thức cho HS ít</t>
    </r>
  </si>
  <si>
    <t>III. Thống nhất chung</t>
  </si>
  <si>
    <r>
      <t>* Mĩ thuật:</t>
    </r>
    <r>
      <rPr>
        <sz val="14"/>
        <color theme="1"/>
        <rFont val="Times New Roman"/>
        <family val="1"/>
      </rPr>
      <t xml:space="preserve"> </t>
    </r>
  </si>
  <si>
    <t>- Vận dụng các phương pháp dạy học hiện đại phát huy năng lực sở trường của HS</t>
  </si>
  <si>
    <t>- Tận dụng tối đa ký hiệu hóa trong dạy học.</t>
  </si>
  <si>
    <t>- Nhận xét đánh giá linh hoạt, đảm bảo tư vấn thúc đẩy được HS, đối với HS: người tư vấn làm trước người được tư vấn làm sau hoặc ngược lại.</t>
  </si>
  <si>
    <t>- Khai thác triệt để, tối đa tranh ảnh video trên trang “ Hành trang số” .</t>
  </si>
  <si>
    <r>
      <t xml:space="preserve">- Sản phẩm thể hiện được thông điệp của bộ sách </t>
    </r>
    <r>
      <rPr>
        <i/>
        <sz val="14"/>
        <color theme="1"/>
        <rFont val="Times New Roman"/>
        <family val="1"/>
      </rPr>
      <t>Kết nối tri thức với cuộc sống</t>
    </r>
  </si>
  <si>
    <t xml:space="preserve">* Hoạt động trải nghiệm: </t>
  </si>
  <si>
    <t>- Gv cần giúp HS huy động tổng hợp KT-KN của các môn học và HĐGD khác để trải nghiệm</t>
  </si>
  <si>
    <t>- Tạo cơ hội cho tất cả HS tham gia và thể hiện bản thân</t>
  </si>
  <si>
    <t>- Có 4 nhóm nội dung hoạt động trải nghiệm (gồm nhóm nội dung hoạt động phát triển cá nhân; nhóm hoạt động lao động, nhóm hoạt động xã hội và phục vụ cộng đồng; nhóm hoạt động giáo dục hướng nghiệp). 4 nhóm nội dung này sẽ được triển khai thực hiện thông qua 4 loại hình hoạt động trải nghiệm trong nhà trường -Tương đương sinh hoạt dưới cờ, thứ hai là sinh hoạt lớp, thứ ba là hoạt động giáo dục theo chủ đề và thứ tư là hoạt động những câu lạc bộ ở chương trình hiện hành.</t>
  </si>
  <si>
    <t xml:space="preserve">- GV linh hoạt, sang tạo trong việc lựa chọn cách thức tổ chức đảm bảo bản chất trải nghiệm </t>
  </si>
  <si>
    <t>- Giúp Hs đạt được mục tiêu của HĐTN một cách nhẹ nhàng thoải mái, hứng thú, phù hợp tầm sinh lý HS tiểu học.</t>
  </si>
  <si>
    <r>
      <t>IV</t>
    </r>
    <r>
      <rPr>
        <sz val="14"/>
        <color rgb="FF000000"/>
        <rFont val="Times New Roman"/>
        <family val="1"/>
      </rPr>
      <t xml:space="preserve"> </t>
    </r>
    <r>
      <rPr>
        <b/>
        <sz val="14"/>
        <color theme="1"/>
        <rFont val="Times New Roman"/>
        <family val="1"/>
      </rPr>
      <t>– Kế hoạch chuyên môn tuần tiếp theo</t>
    </r>
  </si>
  <si>
    <t>- Dự giờ đột xuất, KSCL vở sạch chữ đẹp HS</t>
  </si>
  <si>
    <t>- Kiểm tra chuyên môn GV theo kế hoạch.</t>
  </si>
  <si>
    <t>- Chủ động đón đoàn KT của PGD</t>
  </si>
  <si>
    <t xml:space="preserve"> có lời chuyển tiếp linh hoạt giữa các ghoạt động (như đ/c Yến thể hiện) tạo được hứng thú học tập cho hs</t>
  </si>
  <si>
    <t>Vân</t>
  </si>
  <si>
    <t xml:space="preserve">     Ngày   tháng   năm   2024</t>
  </si>
  <si>
    <t>VÂN - TA</t>
  </si>
  <si>
    <t>1C,*,2B</t>
  </si>
  <si>
    <t>1D-GDTC,2D-TNXH</t>
  </si>
  <si>
    <t>5C-TD,1D-TVBS</t>
  </si>
  <si>
    <t>Lịch bù TANN 1, 2</t>
  </si>
  <si>
    <t>Sáng T4 15/5</t>
  </si>
  <si>
    <t>T1</t>
  </si>
  <si>
    <t>GV1</t>
  </si>
  <si>
    <t>GV2</t>
  </si>
  <si>
    <t>Sáng T6 17/5</t>
  </si>
  <si>
    <t>Tiết thứ</t>
  </si>
  <si>
    <t>GVCN 1C, 2B</t>
  </si>
  <si>
    <t>T1 - Đ/c N Hằng 2A</t>
  </si>
  <si>
    <t>T2,3,4 - GV TANN</t>
  </si>
  <si>
    <t>GVCN 2D,2B,5B,1A</t>
  </si>
  <si>
    <r>
      <t>1D-TNXH,</t>
    </r>
    <r>
      <rPr>
        <b/>
        <i/>
        <sz val="12"/>
        <color rgb="FFFF0000"/>
        <rFont val="Times New Roman"/>
        <family val="1"/>
      </rPr>
      <t>1D-GDTC,2C-TNXH</t>
    </r>
  </si>
  <si>
    <t>1D, 1D - Tr.Hằng; GVCN 2C</t>
  </si>
  <si>
    <t>GVCN 5C,1D,5A</t>
  </si>
  <si>
    <t>GVCN 2C,3B,5A,3C</t>
  </si>
  <si>
    <t>3B-ĐĐ-3C-AN</t>
  </si>
  <si>
    <t>2C-TNXH,5A-TD</t>
  </si>
  <si>
    <t>GV dạy thay</t>
  </si>
  <si>
    <t>TV 4: 1-2-2-1-1</t>
  </si>
  <si>
    <t>1E-P.DUNG</t>
  </si>
  <si>
    <t xml:space="preserve">  2B -QUỲNH</t>
  </si>
  <si>
    <t>3A - Đ.YẾN</t>
  </si>
  <si>
    <t>3D -  HƯƠNG</t>
  </si>
  <si>
    <t>3B -PHƯƠNG</t>
  </si>
  <si>
    <t>4A - THÚY</t>
  </si>
  <si>
    <t xml:space="preserve">4C - HIỀN </t>
  </si>
  <si>
    <t>5A - V.HƯƠNG</t>
  </si>
  <si>
    <t>5B - N.TÂM</t>
  </si>
  <si>
    <t>5C - NHUNG</t>
  </si>
  <si>
    <t>5D - GIÁP</t>
  </si>
  <si>
    <t>5E -  HỒNG</t>
  </si>
  <si>
    <t>K.TRANG</t>
  </si>
  <si>
    <t>LAN HƯƠNG</t>
  </si>
  <si>
    <t>K.Trang</t>
  </si>
  <si>
    <t>L.Hương</t>
  </si>
  <si>
    <t>2A, 3A-GDTC</t>
  </si>
  <si>
    <t xml:space="preserve">  2D - HẬU</t>
  </si>
  <si>
    <t>3C - THỦY</t>
  </si>
  <si>
    <t>4D - QUYÊN</t>
  </si>
  <si>
    <t>4B - LUẬN</t>
  </si>
  <si>
    <t>5B,5A,3C,2B</t>
  </si>
  <si>
    <t>4D,3A,5C</t>
  </si>
  <si>
    <t xml:space="preserve">KNS.1 </t>
  </si>
  <si>
    <t>KNS.2</t>
  </si>
  <si>
    <t xml:space="preserve">          NĂM HỌC 2024 - 2025</t>
  </si>
  <si>
    <t xml:space="preserve">         Thực hiện từ 09/9/2024 (Lần 1)</t>
  </si>
  <si>
    <t>TANN</t>
  </si>
  <si>
    <t xml:space="preserve">K1, 2: </t>
  </si>
  <si>
    <t>1 tiết KNS/tuần</t>
  </si>
  <si>
    <t>2 tiết TAVN-1 tiết vào chính khóa, 1 tiết TATC vào Buổi 10, 1 tiết TANN/tuần</t>
  </si>
  <si>
    <t>K3,4,5: 1KNS +1TANN/tuần; 2 tuần 1 buổi</t>
  </si>
  <si>
    <t>2C,2B,4A-GDTC</t>
  </si>
  <si>
    <t>3A,3D,3A</t>
  </si>
  <si>
    <t>2B,4D -GDTC</t>
  </si>
  <si>
    <t>4D,5B,3A,5E</t>
  </si>
  <si>
    <t>XEM TV 1.2.2.1.1</t>
  </si>
  <si>
    <t>Xem số buổi</t>
  </si>
  <si>
    <t>Nội dung giáo dục</t>
  </si>
  <si>
    <t>Số tiết/năm học</t>
  </si>
  <si>
    <t>Lớp 1</t>
  </si>
  <si>
    <t>Lớp 2</t>
  </si>
  <si>
    <t>Lớp 3</t>
  </si>
  <si>
    <t>Lớp 4</t>
  </si>
  <si>
    <t>Lớp 5</t>
  </si>
  <si>
    <r>
      <t>Môn học bắt buộc </t>
    </r>
    <r>
      <rPr>
        <i/>
        <sz val="10"/>
        <color theme="1"/>
        <rFont val="Inherit"/>
      </rPr>
      <t>(10)</t>
    </r>
  </si>
  <si>
    <t>Tiếng Việt</t>
  </si>
  <si>
    <t>Ngoại ngữ 1</t>
  </si>
  <si>
    <t>Tự nhiên và Xã hội</t>
  </si>
  <si>
    <t>Lịch sử và Địa lí</t>
  </si>
  <si>
    <t>Tin học và Công nghệ</t>
  </si>
  <si>
    <t>Giáo dục thể chất</t>
  </si>
  <si>
    <t>Nghệ thuật (Âm nhạc, Mĩ thuật)</t>
  </si>
  <si>
    <t>Hoạt động giáo dục bắt buộc</t>
  </si>
  <si>
    <t>Hoạt động trải nghiệm</t>
  </si>
  <si>
    <t>Môn học tự chọn</t>
  </si>
  <si>
    <t>Số tiết trung bình/tuần (không kể các môn học tự chọn)</t>
  </si>
  <si>
    <t>2 tiết KNS/tuần</t>
  </si>
  <si>
    <t>4B,2D,3C</t>
  </si>
  <si>
    <t>KNS.3</t>
  </si>
  <si>
    <t>KNS.4</t>
  </si>
  <si>
    <t>TANN1,2</t>
  </si>
  <si>
    <t>TATC1,2.VN</t>
  </si>
  <si>
    <t>TANN3,4,5</t>
  </si>
  <si>
    <t>3C,5A,3C</t>
  </si>
  <si>
    <t>5A,5B,5B</t>
  </si>
  <si>
    <t>5B,3C,5A</t>
  </si>
  <si>
    <t>1B,2A,2A,1B</t>
  </si>
  <si>
    <t>1D,1D,2C,2C</t>
  </si>
  <si>
    <t>2C,1B,1D,2A</t>
  </si>
  <si>
    <t>2A,2C,1B,1D</t>
  </si>
  <si>
    <t>1A,2D,2D,1A</t>
  </si>
  <si>
    <t>1C,1C,2B,2B</t>
  </si>
  <si>
    <t>2B,1A,1C,2D</t>
  </si>
  <si>
    <t>2D,2B,1A,1C</t>
  </si>
  <si>
    <t>3D,4C,4C</t>
  </si>
  <si>
    <t>4C,3A,3D</t>
  </si>
  <si>
    <t>4D,4E,4E</t>
  </si>
  <si>
    <t>4A,4B,4B</t>
  </si>
  <si>
    <t>5E,5C,5E</t>
  </si>
  <si>
    <t>5C,5D,5D</t>
  </si>
  <si>
    <t>5D,5E,5C</t>
  </si>
  <si>
    <r>
      <rPr>
        <sz val="10"/>
        <color theme="1"/>
        <rFont val="Times New Roman"/>
        <family val="1"/>
      </rPr>
      <t>1E,1A,</t>
    </r>
    <r>
      <rPr>
        <b/>
        <i/>
        <u/>
        <sz val="10"/>
        <color theme="1"/>
        <rFont val="Times New Roman"/>
        <family val="1"/>
      </rPr>
      <t>2D,TC</t>
    </r>
  </si>
  <si>
    <t>5D,5E,1E</t>
  </si>
  <si>
    <t>4C,3B,2D-GDTC</t>
  </si>
  <si>
    <t>3B,4D,3B</t>
  </si>
  <si>
    <t>1E,4A,1E</t>
  </si>
  <si>
    <t>*,1E-TANN,*</t>
  </si>
  <si>
    <t>4E,3B,4D</t>
  </si>
  <si>
    <t>4B,*,4A</t>
  </si>
  <si>
    <t>GVCN:  21  tiết</t>
  </si>
  <si>
    <t>Liên : 22 tiết, 1 phần mềm; PHT: 2 tiết; HT: 2 tiết + DẠY THAY</t>
  </si>
  <si>
    <r>
      <rPr>
        <u/>
        <sz val="11"/>
        <rFont val="Times New Roman"/>
        <family val="1"/>
      </rPr>
      <t>1D</t>
    </r>
    <r>
      <rPr>
        <u/>
        <sz val="11"/>
        <color rgb="FF00B050"/>
        <rFont val="Times New Roman"/>
        <family val="1"/>
      </rPr>
      <t>,</t>
    </r>
    <r>
      <rPr>
        <sz val="11"/>
        <color theme="1"/>
        <rFont val="Times New Roman"/>
        <family val="1"/>
      </rPr>
      <t>2A,</t>
    </r>
    <r>
      <rPr>
        <b/>
        <u/>
        <sz val="11"/>
        <color rgb="FF00B050"/>
        <rFont val="Times New Roman"/>
        <family val="1"/>
      </rPr>
      <t>1A</t>
    </r>
    <r>
      <rPr>
        <sz val="11"/>
        <color theme="1"/>
        <rFont val="Times New Roman"/>
        <family val="1"/>
      </rPr>
      <t>,</t>
    </r>
    <r>
      <rPr>
        <sz val="11"/>
        <rFont val="Times New Roman"/>
        <family val="1"/>
      </rPr>
      <t>5E</t>
    </r>
  </si>
  <si>
    <t>3C-GDTC,*</t>
  </si>
  <si>
    <t>2A,2C,1D-TC</t>
  </si>
  <si>
    <t>1A-TBS-HT</t>
  </si>
  <si>
    <t>2B-TBS-PHT</t>
  </si>
  <si>
    <t>3D,2A,1E,3A</t>
  </si>
  <si>
    <t>1E,4A,2A,4A</t>
  </si>
  <si>
    <t>*,3B-AN</t>
  </si>
  <si>
    <t>5D,3A,5C</t>
  </si>
  <si>
    <t>5C,5A,5D</t>
  </si>
  <si>
    <t>5A,5A,5E</t>
  </si>
  <si>
    <t>3A,5B,3A</t>
  </si>
  <si>
    <t>1C,3D,1A,1D</t>
  </si>
  <si>
    <t>4E,4D,4A-GDTC</t>
  </si>
  <si>
    <t>4E,3A,4B,3B-GDTC</t>
  </si>
  <si>
    <t>2C,1B,1D,2A-VÂN</t>
  </si>
  <si>
    <t>2B,1A,1C,2D-YẾN</t>
  </si>
  <si>
    <t>1E-NHI</t>
  </si>
  <si>
    <t>LS-ĐL</t>
  </si>
  <si>
    <t>2-1-2-1-1</t>
  </si>
  <si>
    <t>TV3</t>
  </si>
  <si>
    <t>Mïa</t>
  </si>
  <si>
    <t>Buæi/tiÕt</t>
  </si>
  <si>
    <t>S¸ng</t>
  </si>
  <si>
    <t>ChiÒu</t>
  </si>
  <si>
    <t>HiÖu lÖnh trèng</t>
  </si>
  <si>
    <t>Mïa hÌ</t>
  </si>
  <si>
    <t xml:space="preserve">13h 45 ®Õn 14h 25 </t>
  </si>
  <si>
    <t xml:space="preserve">      Trống báo: 1 hồi</t>
  </si>
  <si>
    <t xml:space="preserve">      Vào lớp : 6 tiếng</t>
  </si>
  <si>
    <t xml:space="preserve">      Chuyển tiết: 1 tiếng</t>
  </si>
  <si>
    <t xml:space="preserve">      Ra chơi: 3 tiếng</t>
  </si>
  <si>
    <t xml:space="preserve">      Tan học: 1 hối</t>
  </si>
  <si>
    <r>
      <t>Ra ch¬i 20 phót</t>
    </r>
    <r>
      <rPr>
        <sz val="13"/>
        <color theme="1"/>
        <rFont val=".VnTime"/>
        <family val="2"/>
      </rPr>
      <t xml:space="preserve"> </t>
    </r>
  </si>
  <si>
    <t>Ra ch¬i 20 phót</t>
  </si>
  <si>
    <t xml:space="preserve">15h 25 ®Õn 16h 5 </t>
  </si>
  <si>
    <t>Mïa ®«ng</t>
  </si>
  <si>
    <t xml:space="preserve">7h 15 ®Õn 7h 55 </t>
  </si>
  <si>
    <t xml:space="preserve">7h 55 ®Õn 8h 35 </t>
  </si>
  <si>
    <t xml:space="preserve">14h 25 ®Õn 15h 5  </t>
  </si>
  <si>
    <t xml:space="preserve">8h 55 ®Õn 9h 35  </t>
  </si>
  <si>
    <t xml:space="preserve">9h 35 ®Õn 10h 15 </t>
  </si>
  <si>
    <t xml:space="preserve">16h 5 ®Õn 16h45 </t>
  </si>
  <si>
    <t>10h 15 ®Õn 10h 55</t>
  </si>
  <si>
    <t>THỜI GIAN HỌC TRONG NGÀY</t>
  </si>
  <si>
    <t>7h - 7h35</t>
  </si>
  <si>
    <t xml:space="preserve">7h40 ®Õn 8h15 </t>
  </si>
  <si>
    <t xml:space="preserve">8h 40 ®Õn 9h15 </t>
  </si>
  <si>
    <t>9h20 ®Õn 9h55</t>
  </si>
  <si>
    <t xml:space="preserve">10h ®Õn 10h 35 </t>
  </si>
  <si>
    <t xml:space="preserve">14h25 ®Õn 15h </t>
  </si>
  <si>
    <t xml:space="preserve">15h25 ®Õn 16h </t>
  </si>
  <si>
    <t xml:space="preserve">16h5 ®Õn 16h40 </t>
  </si>
  <si>
    <t>13h45 ®Õn 14h20</t>
  </si>
  <si>
    <r>
      <t>Chó ý: 5</t>
    </r>
    <r>
      <rPr>
        <b/>
        <i/>
        <sz val="10"/>
        <color rgb="FFFF0000"/>
        <rFont val="Times New Roman"/>
        <family val="1"/>
      </rPr>
      <t xml:space="preserve"> phút chuyển lớp sau mỗi tiết</t>
    </r>
  </si>
  <si>
    <t>K5</t>
  </si>
  <si>
    <t>A</t>
  </si>
  <si>
    <t>B</t>
  </si>
  <si>
    <t>C</t>
  </si>
  <si>
    <t>D</t>
  </si>
  <si>
    <t>E</t>
  </si>
  <si>
    <t>TỔNG KHỐI</t>
  </si>
  <si>
    <t>TOÀN TRƯỜNG</t>
  </si>
  <si>
    <t>KHỐI/LỚP</t>
  </si>
  <si>
    <t>SĨ SỐ ĐẾN 15/9/2024</t>
  </si>
  <si>
    <r>
      <t>3D,3B,1E,</t>
    </r>
    <r>
      <rPr>
        <b/>
        <i/>
        <sz val="11"/>
        <color theme="1"/>
        <rFont val="Times New Roman"/>
        <family val="1"/>
      </rPr>
      <t>1E</t>
    </r>
  </si>
  <si>
    <t>3A,2D,2C,3B</t>
  </si>
  <si>
    <t>5E,2A,4A</t>
  </si>
  <si>
    <t>1B,3C,4C</t>
  </si>
  <si>
    <t>1B,3A,3D</t>
  </si>
  <si>
    <t>1A,1E,1D,1A</t>
  </si>
  <si>
    <t>5A,5C,5E,5B</t>
  </si>
  <si>
    <t>5E,5E,5B,5A</t>
  </si>
  <si>
    <t>5C,5E,5B,5D</t>
  </si>
  <si>
    <t>3C,5C,2D</t>
  </si>
  <si>
    <r>
      <t>4E,</t>
    </r>
    <r>
      <rPr>
        <b/>
        <i/>
        <sz val="10"/>
        <color theme="1"/>
        <rFont val="Times New Roman"/>
        <family val="1"/>
      </rPr>
      <t>1A,</t>
    </r>
    <r>
      <rPr>
        <sz val="10"/>
        <color theme="1"/>
        <rFont val="Times New Roman"/>
        <family val="1"/>
      </rPr>
      <t>5C,5A</t>
    </r>
  </si>
  <si>
    <t>1E-TBS-PHT</t>
  </si>
  <si>
    <t xml:space="preserve">Hằng: 9 tiết; Chinh: 24 tiết; K.Trang:24 tiết; </t>
  </si>
  <si>
    <t>22+1P.MỀM</t>
  </si>
  <si>
    <t>HT 2-PHT 2</t>
  </si>
  <si>
    <t>GVCN:  21  tiết;Hạnh: P.Dung: 22 tiết</t>
  </si>
  <si>
    <t>GVCN:  21  tiết;Quỳnh: 22 tiết</t>
  </si>
  <si>
    <t>5B,5D,5C,3A</t>
  </si>
  <si>
    <t>3B,4B,1B,3D</t>
  </si>
  <si>
    <t>2B,2C,1D,*</t>
  </si>
  <si>
    <t>3C</t>
  </si>
  <si>
    <t>5A</t>
  </si>
  <si>
    <t>5B</t>
  </si>
  <si>
    <t>5C</t>
  </si>
  <si>
    <t>5D</t>
  </si>
  <si>
    <t>3B</t>
  </si>
  <si>
    <t>4E</t>
  </si>
  <si>
    <t>3A</t>
  </si>
  <si>
    <t>4B</t>
  </si>
  <si>
    <t>3D</t>
  </si>
  <si>
    <r>
      <t>3D,3C,*</t>
    </r>
    <r>
      <rPr>
        <b/>
        <sz val="11"/>
        <color rgb="FFFF0000"/>
        <rFont val="Times New Roman"/>
        <family val="1"/>
      </rPr>
      <t>,1E</t>
    </r>
  </si>
  <si>
    <t>3B,3D,2A</t>
  </si>
  <si>
    <t>3C,4D,4E</t>
  </si>
  <si>
    <t>4C,*,2C</t>
  </si>
  <si>
    <t>1C,1D,4B,2D</t>
  </si>
  <si>
    <t>4C</t>
  </si>
  <si>
    <t>4A</t>
  </si>
  <si>
    <t>5E</t>
  </si>
  <si>
    <t>2D,2C,1D,1D</t>
  </si>
  <si>
    <t>2A,2C-LTTC,*</t>
  </si>
  <si>
    <t>4D</t>
  </si>
  <si>
    <t>5B-TBS-HT</t>
  </si>
  <si>
    <t xml:space="preserve">                           THỜI KHÓA BIỂU GIÁO VIÊN BỘ MÔN</t>
  </si>
  <si>
    <t xml:space="preserve">                                                                                                               NĂM HỌC 2024- 2025 </t>
  </si>
  <si>
    <t xml:space="preserve">                                                                                                            (Thực hiện từ 06/9/2024)</t>
  </si>
  <si>
    <t xml:space="preserve">            THỜI KHÓA BIỂU GIÁO VIÊN BỘ MÔN</t>
  </si>
  <si>
    <t xml:space="preserve">                  NĂM HỌC 2024- 2025 </t>
  </si>
  <si>
    <t xml:space="preserve">                 (Thực hiện từ 06/9/2022)</t>
  </si>
  <si>
    <t>Q.Tâm, N. Yến, L.Hương: 23 tiết; P.Yến: 23 tiết; Vân: 24 tiết, Nhi TA:23 tiết; Trung 23 tiết</t>
  </si>
  <si>
    <r>
      <rPr>
        <b/>
        <u/>
        <sz val="11"/>
        <color rgb="FF00B050"/>
        <rFont val="Times New Roman"/>
        <family val="1"/>
      </rPr>
      <t>1E</t>
    </r>
    <r>
      <rPr>
        <sz val="11"/>
        <color theme="1"/>
        <rFont val="Times New Roman"/>
        <family val="1"/>
      </rPr>
      <t>,1B,1C</t>
    </r>
  </si>
  <si>
    <t>4D,1C,2B</t>
  </si>
  <si>
    <t xml:space="preserve">  Thực hiện từ 06/9/2024 (Lần 1)</t>
  </si>
  <si>
    <r>
      <rPr>
        <sz val="11"/>
        <rFont val="Times New Roman"/>
        <family val="1"/>
      </rPr>
      <t>1D,</t>
    </r>
    <r>
      <rPr>
        <sz val="11"/>
        <color theme="1"/>
        <rFont val="Times New Roman"/>
        <family val="1"/>
      </rPr>
      <t>4A,4D,4E</t>
    </r>
  </si>
  <si>
    <r>
      <rPr>
        <b/>
        <i/>
        <sz val="11"/>
        <rFont val="Times New Roman"/>
        <family val="1"/>
      </rPr>
      <t>2D,</t>
    </r>
    <r>
      <rPr>
        <sz val="11"/>
        <rFont val="Times New Roman"/>
        <family val="1"/>
      </rPr>
      <t>4B</t>
    </r>
    <r>
      <rPr>
        <b/>
        <i/>
        <sz val="11"/>
        <color theme="1"/>
        <rFont val="Times New Roman"/>
        <family val="1"/>
      </rPr>
      <t>,2B</t>
    </r>
  </si>
  <si>
    <t>2C,2B,2D,3C</t>
  </si>
  <si>
    <r>
      <rPr>
        <b/>
        <i/>
        <sz val="11"/>
        <rFont val="Times New Roman"/>
        <family val="1"/>
      </rPr>
      <t>2B,</t>
    </r>
    <r>
      <rPr>
        <sz val="11"/>
        <color theme="1"/>
        <rFont val="Times New Roman"/>
        <family val="1"/>
      </rPr>
      <t>3C,*</t>
    </r>
  </si>
  <si>
    <t>1C,4E,4E</t>
  </si>
  <si>
    <t>1A,1E,1A</t>
  </si>
  <si>
    <t>5B ,5D,5A</t>
  </si>
  <si>
    <t>4C,4B,*</t>
  </si>
  <si>
    <t>3B,2A,4A</t>
  </si>
  <si>
    <r>
      <t>3C,3D,</t>
    </r>
    <r>
      <rPr>
        <b/>
        <i/>
        <sz val="11"/>
        <color theme="1"/>
        <rFont val="Times New Roman"/>
        <family val="1"/>
      </rPr>
      <t>1B,1A</t>
    </r>
  </si>
  <si>
    <r>
      <t>1C,</t>
    </r>
    <r>
      <rPr>
        <b/>
        <i/>
        <u/>
        <sz val="8"/>
        <color rgb="FF00B050"/>
        <rFont val="Times New Roman"/>
        <family val="1"/>
      </rPr>
      <t>5D-CNDG</t>
    </r>
    <r>
      <rPr>
        <b/>
        <i/>
        <u/>
        <sz val="11"/>
        <color rgb="FF00B050"/>
        <rFont val="Times New Roman"/>
        <family val="1"/>
      </rPr>
      <t>,</t>
    </r>
    <r>
      <rPr>
        <sz val="11"/>
        <rFont val="Times New Roman"/>
        <family val="1"/>
      </rPr>
      <t>5D</t>
    </r>
  </si>
  <si>
    <t>2C,3D,3B</t>
  </si>
  <si>
    <t>2A,1B,2D,1D</t>
  </si>
  <si>
    <t>1C,1A,4E</t>
  </si>
  <si>
    <t>4C,4D,*</t>
  </si>
  <si>
    <t>3C,3B,3B,1B</t>
  </si>
  <si>
    <t>3D,1B,5D</t>
  </si>
  <si>
    <t>5E,5C,1C,1B</t>
  </si>
  <si>
    <t>1D,1C,3D</t>
  </si>
  <si>
    <t xml:space="preserve">    TRƯỜNG TIỂU HỌC TÂN VIÊN</t>
  </si>
  <si>
    <t xml:space="preserve">                                           LỊCH TRỰC BGH – GV – NV</t>
  </si>
  <si>
    <t>Buổi</t>
  </si>
  <si>
    <t xml:space="preserve">Bộ phận/Thứ      </t>
  </si>
  <si>
    <t>Thứ 2</t>
  </si>
  <si>
    <t>Thứ 3</t>
  </si>
  <si>
    <t>Thứ 4</t>
  </si>
  <si>
    <t>Thứ 5</t>
  </si>
  <si>
    <t>Thứ 6</t>
  </si>
  <si>
    <t>SÁNG</t>
  </si>
  <si>
    <t>Yến</t>
  </si>
  <si>
    <t>Hường</t>
  </si>
  <si>
    <t>Giáo viên</t>
  </si>
  <si>
    <t>N.Dung</t>
  </si>
  <si>
    <t>Thành</t>
  </si>
  <si>
    <t>Nhân viên</t>
  </si>
  <si>
    <t>Tr.Hằng</t>
  </si>
  <si>
    <t>Hương TV</t>
  </si>
  <si>
    <t>Hương KT</t>
  </si>
  <si>
    <t>Miêng</t>
  </si>
  <si>
    <t>Tốt</t>
  </si>
  <si>
    <t>CHIỀU</t>
  </si>
  <si>
    <t>Nhung</t>
  </si>
  <si>
    <t>Duyên</t>
  </si>
  <si>
    <t xml:space="preserve">P.Dung </t>
  </si>
  <si>
    <t>Phương</t>
  </si>
  <si>
    <t> Hương TV</t>
  </si>
  <si>
    <t xml:space="preserve">     </t>
  </si>
  <si>
    <r>
      <t xml:space="preserve"> </t>
    </r>
    <r>
      <rPr>
        <b/>
        <sz val="14"/>
        <color rgb="FF000000"/>
        <rFont val="Times New Roman"/>
        <family val="1"/>
      </rPr>
      <t>UBND HUYỆN AN LÃO</t>
    </r>
  </si>
  <si>
    <r>
      <t>Năm học 2023 – 2024</t>
    </r>
    <r>
      <rPr>
        <b/>
        <sz val="14"/>
        <color rgb="FFFF0000"/>
        <rFont val="Times New Roman"/>
        <family val="1"/>
      </rPr>
      <t xml:space="preserve"> </t>
    </r>
    <r>
      <rPr>
        <sz val="14"/>
        <color rgb="FF000000"/>
        <rFont val="Times New Roman"/>
        <family val="1"/>
      </rPr>
      <t>(Thực hiện từ 15/01/2024)</t>
    </r>
  </si>
  <si>
    <t>Hồng</t>
  </si>
  <si>
    <t>Giáp</t>
  </si>
  <si>
    <t>Luận</t>
  </si>
  <si>
    <t>Thúy</t>
  </si>
  <si>
    <t>Hậu</t>
  </si>
  <si>
    <t>M.Yến</t>
  </si>
  <si>
    <t>Quỳnh</t>
  </si>
  <si>
    <t xml:space="preserve">                                                                                                                              </t>
  </si>
  <si>
    <t xml:space="preserve"> Nguyễn Thị Yến</t>
  </si>
  <si>
    <t>Ph.Hương</t>
  </si>
  <si>
    <t>Ghi chú: N.Tâm , Hạnh : phổ cập, phục vụ khác không phân trực!</t>
  </si>
  <si>
    <t>Hà KT</t>
  </si>
  <si>
    <t xml:space="preserve">      UBND HUYỆN AN LÃO</t>
  </si>
  <si>
    <r>
      <t xml:space="preserve"> Năm học 2024 – 2025</t>
    </r>
    <r>
      <rPr>
        <b/>
        <sz val="16"/>
        <color rgb="FFFF0000"/>
        <rFont val="Times New Roman"/>
        <family val="1"/>
      </rPr>
      <t xml:space="preserve"> </t>
    </r>
    <r>
      <rPr>
        <sz val="16"/>
        <color rgb="FF000000"/>
        <rFont val="Times New Roman"/>
        <family val="1"/>
      </rPr>
      <t>(Thực hiện từ 06/09/2024)</t>
    </r>
  </si>
  <si>
    <t xml:space="preserve">                                                                 LỊCH TRỰC BGH – GV – NV</t>
  </si>
  <si>
    <t>NGƯỜI DẠY THAY</t>
  </si>
  <si>
    <t>Trang KNS</t>
  </si>
  <si>
    <t>Hiền, *, Thành</t>
  </si>
  <si>
    <t>Tuần 1</t>
  </si>
  <si>
    <t>Tuần 2</t>
  </si>
  <si>
    <t>Tuần 3</t>
  </si>
  <si>
    <t>Thực hiện từ bài học đầu tiên của tuần 1</t>
  </si>
  <si>
    <t>GVCN: Soạn 2 Toán + 2 TV ngày 6/9              GVBM ghi : Khai giảng năm học mới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</si>
</sst>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1">
    <font>
      <sz val="11"/>
      <color theme="1"/>
      <name val="Calibri"/>
      <family val="2"/>
      <scheme val="minor"/>
    </font>
    <font>
      <sz val="11"/>
      <color theme="1"/>
      <name val="Times New Roman"/>
      <family val="1"/>
    </font>
    <font>
      <b/>
      <sz val="11"/>
      <color theme="1"/>
      <name val="Times New Roman"/>
      <family val="1"/>
    </font>
    <font>
      <b/>
      <sz val="12"/>
      <color theme="1"/>
      <name val="Times New Roman"/>
      <family val="1"/>
    </font>
    <font>
      <i/>
      <sz val="11"/>
      <color theme="1"/>
      <name val="Times New Roman"/>
      <family val="1"/>
    </font>
    <font>
      <b/>
      <sz val="10"/>
      <color theme="1"/>
      <name val="Times New Roman"/>
      <family val="1"/>
    </font>
    <font>
      <sz val="10"/>
      <color theme="1"/>
      <name val="Times New Roman"/>
      <family val="1"/>
    </font>
    <font>
      <sz val="10"/>
      <color theme="1"/>
      <name val="Calibri"/>
      <family val="2"/>
      <scheme val="minor"/>
    </font>
    <font>
      <i/>
      <sz val="11"/>
      <color theme="1"/>
      <name val="Calibri"/>
      <family val="2"/>
      <scheme val="minor"/>
    </font>
    <font>
      <b/>
      <i/>
      <sz val="11"/>
      <color theme="1"/>
      <name val="Times New Roman"/>
      <family val="1"/>
    </font>
    <font>
      <b/>
      <sz val="11"/>
      <color theme="1"/>
      <name val="Calibri"/>
      <family val="2"/>
      <scheme val="minor"/>
    </font>
    <font>
      <b/>
      <sz val="14"/>
      <color theme="1"/>
      <name val="Times New Roman"/>
      <family val="1"/>
    </font>
    <font>
      <sz val="11"/>
      <name val="Times New Roman"/>
      <family val="1"/>
    </font>
    <font>
      <i/>
      <sz val="11"/>
      <name val="Times New Roman"/>
      <family val="1"/>
    </font>
    <font>
      <sz val="11"/>
      <color rgb="FFFF0000"/>
      <name val="Times New Roman"/>
      <family val="1"/>
    </font>
    <font>
      <i/>
      <sz val="12"/>
      <color rgb="FFFF0000"/>
      <name val="Times New Roman"/>
      <family val="1"/>
    </font>
    <font>
      <i/>
      <sz val="11"/>
      <color rgb="FFFF0000"/>
      <name val="Times New Roman"/>
      <family val="1"/>
    </font>
    <font>
      <b/>
      <i/>
      <sz val="11"/>
      <color rgb="FFFF0000"/>
      <name val="Times New Roman"/>
      <family val="1"/>
    </font>
    <font>
      <b/>
      <i/>
      <sz val="11"/>
      <name val="Times New Roman"/>
      <family val="1"/>
    </font>
    <font>
      <b/>
      <sz val="8"/>
      <color theme="1"/>
      <name val="Times New Roman"/>
      <family val="1"/>
    </font>
    <font>
      <sz val="8"/>
      <color theme="1"/>
      <name val="Times New Roman"/>
      <family val="1"/>
    </font>
    <font>
      <sz val="8"/>
      <color theme="1"/>
      <name val="Calibri"/>
      <family val="2"/>
      <scheme val="minor"/>
    </font>
    <font>
      <u/>
      <sz val="8"/>
      <color rgb="FFFF0000"/>
      <name val="Times New Roman"/>
      <family val="1"/>
    </font>
    <font>
      <sz val="12"/>
      <name val="Times New Roman"/>
      <family val="1"/>
      <charset val="163"/>
    </font>
    <font>
      <sz val="12"/>
      <name val="Times New Roman"/>
      <family val="1"/>
    </font>
    <font>
      <b/>
      <i/>
      <sz val="12"/>
      <name val="Times New Roman"/>
      <family val="1"/>
    </font>
    <font>
      <b/>
      <i/>
      <sz val="12"/>
      <name val="Times New Roman"/>
      <family val="1"/>
      <charset val="163"/>
    </font>
    <font>
      <sz val="11"/>
      <name val="Times New Roman"/>
      <family val="1"/>
      <charset val="163"/>
    </font>
    <font>
      <b/>
      <i/>
      <u/>
      <sz val="11"/>
      <color theme="1"/>
      <name val="Times New Roman"/>
      <family val="1"/>
    </font>
    <font>
      <b/>
      <sz val="11"/>
      <color rgb="FFFF0000"/>
      <name val="Times New Roman"/>
      <family val="1"/>
    </font>
    <font>
      <b/>
      <i/>
      <u/>
      <sz val="11"/>
      <color rgb="FFFF0000"/>
      <name val="Times New Roman"/>
      <family val="1"/>
    </font>
    <font>
      <u/>
      <sz val="11"/>
      <color rgb="FFFF0000"/>
      <name val="Times New Roman"/>
      <family val="1"/>
    </font>
    <font>
      <i/>
      <sz val="8"/>
      <color theme="1"/>
      <name val="Times New Roman"/>
      <family val="1"/>
    </font>
    <font>
      <sz val="11"/>
      <color theme="3"/>
      <name val="Times New Roman"/>
      <family val="1"/>
    </font>
    <font>
      <b/>
      <i/>
      <u/>
      <sz val="11"/>
      <color theme="3"/>
      <name val="Times New Roman"/>
      <family val="1"/>
    </font>
    <font>
      <u/>
      <sz val="11"/>
      <color rgb="FF00B050"/>
      <name val="Times New Roman"/>
      <family val="1"/>
    </font>
    <font>
      <b/>
      <u/>
      <sz val="11"/>
      <color rgb="FF00B050"/>
      <name val="Times New Roman"/>
      <family val="1"/>
    </font>
    <font>
      <sz val="9"/>
      <name val="Times New Roman"/>
      <family val="1"/>
    </font>
    <font>
      <sz val="9"/>
      <color theme="1"/>
      <name val="Times New Roman"/>
      <family val="1"/>
    </font>
    <font>
      <b/>
      <u/>
      <sz val="11"/>
      <name val="Times New Roman"/>
      <family val="1"/>
    </font>
    <font>
      <b/>
      <i/>
      <u/>
      <sz val="10"/>
      <color theme="1"/>
      <name val="Times New Roman"/>
      <family val="1"/>
    </font>
    <font>
      <i/>
      <sz val="12"/>
      <name val="Times New Roman"/>
      <family val="1"/>
      <charset val="163"/>
    </font>
    <font>
      <b/>
      <i/>
      <u/>
      <sz val="9"/>
      <color theme="1"/>
      <name val="Times New Roman"/>
      <family val="1"/>
    </font>
    <font>
      <b/>
      <i/>
      <sz val="12"/>
      <color rgb="FFFF0000"/>
      <name val="Times New Roman"/>
      <family val="1"/>
    </font>
    <font>
      <sz val="14"/>
      <color rgb="FF000000"/>
      <name val="Times New Roman"/>
      <family val="1"/>
    </font>
    <font>
      <sz val="14"/>
      <color theme="1"/>
      <name val="Times New Roman"/>
      <family val="1"/>
    </font>
    <font>
      <b/>
      <sz val="14"/>
      <color rgb="FF000000"/>
      <name val="Times New Roman"/>
      <family val="1"/>
    </font>
    <font>
      <sz val="14"/>
      <color rgb="FFFF0000"/>
      <name val="Times New Roman"/>
      <family val="1"/>
    </font>
    <font>
      <b/>
      <i/>
      <sz val="14"/>
      <color theme="1"/>
      <name val="Times New Roman"/>
      <family val="1"/>
    </font>
    <font>
      <i/>
      <sz val="14"/>
      <color theme="1"/>
      <name val="Times New Roman"/>
      <family val="1"/>
    </font>
    <font>
      <sz val="10"/>
      <color theme="1"/>
      <name val="Arial"/>
      <family val="2"/>
    </font>
    <font>
      <b/>
      <sz val="10"/>
      <color theme="1"/>
      <name val="Inherit"/>
    </font>
    <font>
      <i/>
      <sz val="10"/>
      <color theme="1"/>
      <name val="Inherit"/>
    </font>
    <font>
      <b/>
      <i/>
      <u/>
      <sz val="11"/>
      <name val="Times New Roman"/>
      <family val="1"/>
    </font>
    <font>
      <i/>
      <sz val="8"/>
      <name val="Times New Roman"/>
      <family val="1"/>
    </font>
    <font>
      <u/>
      <sz val="11"/>
      <name val="Times New Roman"/>
      <family val="1"/>
    </font>
    <font>
      <b/>
      <sz val="14"/>
      <color theme="1"/>
      <name val=".VnTime"/>
      <family val="2"/>
    </font>
    <font>
      <b/>
      <sz val="13"/>
      <color theme="1"/>
      <name val=".VnTime"/>
      <family val="2"/>
    </font>
    <font>
      <b/>
      <sz val="13"/>
      <color theme="1"/>
      <name val=".VnTimeH"/>
      <family val="2"/>
    </font>
    <font>
      <sz val="13"/>
      <color theme="1"/>
      <name val=".VnTime"/>
      <family val="2"/>
    </font>
    <font>
      <sz val="13"/>
      <color theme="1"/>
      <name val="Times New Roman"/>
      <family val="1"/>
    </font>
    <font>
      <sz val="13"/>
      <color theme="1"/>
      <name val="Calibri"/>
      <family val="2"/>
    </font>
    <font>
      <i/>
      <sz val="13"/>
      <color theme="1"/>
      <name val="Calibri"/>
      <family val="2"/>
    </font>
    <font>
      <b/>
      <i/>
      <sz val="13"/>
      <color theme="1"/>
      <name val=".VnTime"/>
      <family val="2"/>
    </font>
    <font>
      <b/>
      <sz val="16"/>
      <color rgb="FF000000"/>
      <name val="Times New Roman"/>
      <family val="1"/>
    </font>
    <font>
      <b/>
      <i/>
      <sz val="10"/>
      <color rgb="FFFF0000"/>
      <name val=".VnTime"/>
      <family val="2"/>
    </font>
    <font>
      <b/>
      <i/>
      <sz val="10"/>
      <color rgb="FFFF0000"/>
      <name val="Times New Roman"/>
      <family val="1"/>
    </font>
    <font>
      <b/>
      <sz val="11"/>
      <color rgb="FFFF0000"/>
      <name val="Calibri"/>
      <family val="2"/>
      <scheme val="minor"/>
    </font>
    <font>
      <b/>
      <sz val="12"/>
      <color rgb="FFFF0000"/>
      <name val="Calibri"/>
      <family val="2"/>
      <scheme val="minor"/>
    </font>
    <font>
      <u/>
      <sz val="11"/>
      <name val="Times New Roman"/>
      <family val="1"/>
      <charset val="163"/>
    </font>
    <font>
      <i/>
      <sz val="12"/>
      <name val="Times New Roman"/>
      <family val="1"/>
    </font>
    <font>
      <b/>
      <sz val="12"/>
      <name val="Times New Roman"/>
      <family val="1"/>
    </font>
    <font>
      <i/>
      <sz val="6"/>
      <name val="Times New Roman"/>
      <family val="1"/>
    </font>
    <font>
      <b/>
      <i/>
      <sz val="8"/>
      <name val="Times New Roman"/>
      <family val="1"/>
      <charset val="163"/>
    </font>
    <font>
      <i/>
      <sz val="11"/>
      <name val="Times New Roman"/>
      <family val="1"/>
      <charset val="163"/>
    </font>
    <font>
      <b/>
      <i/>
      <sz val="10"/>
      <color theme="1"/>
      <name val="Times New Roman"/>
      <family val="1"/>
    </font>
    <font>
      <sz val="11"/>
      <name val="Calibri"/>
      <family val="2"/>
      <scheme val="minor"/>
    </font>
    <font>
      <i/>
      <sz val="11"/>
      <name val="Calibri"/>
      <family val="2"/>
      <scheme val="minor"/>
    </font>
    <font>
      <b/>
      <sz val="11"/>
      <name val="Times New Roman"/>
      <family val="1"/>
    </font>
    <font>
      <b/>
      <sz val="10"/>
      <name val="Times New Roman"/>
      <family val="1"/>
    </font>
    <font>
      <sz val="10"/>
      <name val="Times New Roman"/>
      <family val="1"/>
    </font>
    <font>
      <b/>
      <sz val="9"/>
      <name val="Times New Roman"/>
      <family val="1"/>
    </font>
    <font>
      <b/>
      <i/>
      <sz val="8"/>
      <name val="Times New Roman"/>
      <family val="1"/>
    </font>
    <font>
      <sz val="8"/>
      <name val="Times New Roman"/>
      <family val="1"/>
    </font>
    <font>
      <sz val="8"/>
      <name val="Calibri"/>
      <family val="2"/>
      <scheme val="minor"/>
    </font>
    <font>
      <i/>
      <sz val="8"/>
      <name val="Calibri"/>
      <family val="2"/>
      <scheme val="minor"/>
    </font>
    <font>
      <b/>
      <sz val="11"/>
      <name val="Calibri"/>
      <family val="2"/>
      <scheme val="minor"/>
    </font>
    <font>
      <b/>
      <sz val="12"/>
      <name val="Times New Roman"/>
      <family val="1"/>
      <charset val="163"/>
    </font>
    <font>
      <i/>
      <sz val="10"/>
      <name val="Times New Roman"/>
      <family val="1"/>
    </font>
    <font>
      <sz val="10"/>
      <name val="Calibri"/>
      <family val="2"/>
      <scheme val="minor"/>
    </font>
    <font>
      <i/>
      <u/>
      <sz val="11"/>
      <name val="Times New Roman"/>
      <family val="1"/>
      <charset val="163"/>
    </font>
    <font>
      <sz val="12"/>
      <name val="Calibri"/>
      <family val="2"/>
      <scheme val="minor"/>
    </font>
    <font>
      <b/>
      <i/>
      <sz val="8"/>
      <color rgb="FFFF0000"/>
      <name val="Times New Roman"/>
      <family val="1"/>
    </font>
    <font>
      <b/>
      <i/>
      <u/>
      <sz val="11"/>
      <color rgb="FF00B050"/>
      <name val="Times New Roman"/>
      <family val="1"/>
    </font>
    <font>
      <b/>
      <i/>
      <u/>
      <sz val="8"/>
      <color rgb="FF00B050"/>
      <name val="Times New Roman"/>
      <family val="1"/>
    </font>
    <font>
      <b/>
      <sz val="15"/>
      <color theme="1"/>
      <name val=".VnTimeH"/>
      <family val="2"/>
    </font>
    <font>
      <sz val="13"/>
      <color rgb="FF000000"/>
      <name val="Times New Roman"/>
      <family val="1"/>
    </font>
    <font>
      <b/>
      <sz val="13"/>
      <color rgb="FF000000"/>
      <name val="Times New Roman"/>
      <family val="1"/>
    </font>
    <font>
      <b/>
      <sz val="14"/>
      <color rgb="FFFF0000"/>
      <name val="Times New Roman"/>
      <family val="1"/>
    </font>
    <font>
      <sz val="13"/>
      <color rgb="FFFF0000"/>
      <name val="Times New Roman"/>
      <family val="1"/>
    </font>
    <font>
      <b/>
      <sz val="13"/>
      <color theme="1"/>
      <name val="Calibri"/>
      <family val="2"/>
    </font>
    <font>
      <i/>
      <sz val="13"/>
      <color theme="1"/>
      <name val="Times New Roman"/>
      <family val="1"/>
    </font>
    <font>
      <sz val="16"/>
      <color rgb="FF000000"/>
      <name val="Times New Roman"/>
      <family val="1"/>
    </font>
    <font>
      <sz val="16"/>
      <color theme="1"/>
      <name val="Times New Roman"/>
      <family val="1"/>
    </font>
    <font>
      <b/>
      <sz val="16"/>
      <color theme="1"/>
      <name val="Times New Roman"/>
      <family val="1"/>
    </font>
    <font>
      <b/>
      <sz val="16"/>
      <color rgb="FFFF0000"/>
      <name val="Times New Roman"/>
      <family val="1"/>
    </font>
    <font>
      <sz val="16"/>
      <color rgb="FFFF0000"/>
      <name val="Times New Roman"/>
      <family val="1"/>
    </font>
    <font>
      <sz val="16"/>
      <color theme="1"/>
      <name val="Calibri"/>
      <family val="2"/>
      <scheme val="minor"/>
    </font>
    <font>
      <i/>
      <sz val="16"/>
      <color theme="1"/>
      <name val="Times New Roman"/>
      <family val="1"/>
    </font>
    <font>
      <i/>
      <sz val="12"/>
      <name val="Calibri"/>
      <family val="2"/>
      <scheme val="minor"/>
    </font>
    <font>
      <b/>
      <i/>
      <sz val="12"/>
      <color theme="0"/>
      <name val="Times New Roman"/>
      <family val="1"/>
    </font>
    <font>
      <i/>
      <sz val="11"/>
      <color theme="0"/>
      <name val="Times New Roman"/>
      <family val="1"/>
    </font>
    <font>
      <b/>
      <i/>
      <sz val="11"/>
      <color theme="0"/>
      <name val="Times New Roman"/>
      <family val="1"/>
    </font>
    <font>
      <i/>
      <sz val="12"/>
      <color theme="0"/>
      <name val="Times New Roman"/>
      <family val="1"/>
      <charset val="163"/>
    </font>
    <font>
      <sz val="11"/>
      <color theme="0"/>
      <name val="Times New Roman"/>
      <family val="1"/>
    </font>
    <font>
      <i/>
      <sz val="12"/>
      <color theme="0"/>
      <name val="Times New Roman"/>
      <family val="1"/>
    </font>
    <font>
      <sz val="12"/>
      <color theme="0"/>
      <name val="Times New Roman"/>
      <family val="1"/>
    </font>
    <font>
      <i/>
      <sz val="12"/>
      <color theme="0"/>
      <name val="Calibri"/>
      <family val="2"/>
      <scheme val="minor"/>
    </font>
    <font>
      <sz val="12"/>
      <color theme="0"/>
      <name val="Calibri"/>
      <family val="2"/>
      <scheme val="minor"/>
    </font>
    <font>
      <sz val="11"/>
      <color rgb="FF333333"/>
      <name val="Arial"/>
      <family val="2"/>
    </font>
    <font>
      <sz val="11"/>
      <color rgb="FF000000"/>
      <name val="Arial"/>
      <family val="2"/>
    </font>
  </fonts>
  <fills count="13">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E8F0FE"/>
        <bgColor indexed="64"/>
      </patternFill>
    </fill>
    <fill>
      <patternFill patternType="solid">
        <fgColor theme="9" tint="0.39997558519241921"/>
        <bgColor indexed="64"/>
      </patternFill>
    </fill>
    <fill>
      <patternFill patternType="solid">
        <fgColor rgb="FFFFFFFF"/>
        <bgColor indexed="64"/>
      </patternFill>
    </fill>
    <fill>
      <patternFill patternType="solid">
        <fgColor rgb="FFF9F9F9"/>
        <bgColor indexed="64"/>
      </patternFill>
    </fill>
    <fill>
      <patternFill patternType="solid">
        <fgColor rgb="FFD0ECFF"/>
        <bgColor indexed="64"/>
      </patternFill>
    </fill>
  </fills>
  <borders count="135">
    <border>
      <left/>
      <right/>
      <top/>
      <bottom/>
      <diagonal/>
    </border>
    <border>
      <left style="double">
        <color auto="1"/>
      </left>
      <right style="thin">
        <color auto="1"/>
      </right>
      <top style="double">
        <color auto="1"/>
      </top>
      <bottom style="hair">
        <color auto="1"/>
      </bottom>
      <diagonal/>
    </border>
    <border>
      <left style="thin">
        <color auto="1"/>
      </left>
      <right style="double">
        <color auto="1"/>
      </right>
      <top style="hair">
        <color auto="1"/>
      </top>
      <bottom style="hair">
        <color auto="1"/>
      </bottom>
      <diagonal/>
    </border>
    <border>
      <left style="double">
        <color auto="1"/>
      </left>
      <right style="thin">
        <color auto="1"/>
      </right>
      <top style="hair">
        <color auto="1"/>
      </top>
      <bottom/>
      <diagonal/>
    </border>
    <border>
      <left style="thin">
        <color auto="1"/>
      </left>
      <right style="double">
        <color auto="1"/>
      </right>
      <top style="hair">
        <color auto="1"/>
      </top>
      <bottom/>
      <diagonal/>
    </border>
    <border>
      <left style="thin">
        <color auto="1"/>
      </left>
      <right/>
      <top style="double">
        <color auto="1"/>
      </top>
      <bottom style="hair">
        <color auto="1"/>
      </bottom>
      <diagonal/>
    </border>
    <border>
      <left style="thin">
        <color auto="1"/>
      </left>
      <right/>
      <top style="hair">
        <color auto="1"/>
      </top>
      <bottom/>
      <diagonal/>
    </border>
    <border>
      <left style="thin">
        <color auto="1"/>
      </left>
      <right/>
      <top style="hair">
        <color auto="1"/>
      </top>
      <bottom style="hair">
        <color auto="1"/>
      </bottom>
      <diagonal/>
    </border>
    <border>
      <left style="thin">
        <color auto="1"/>
      </left>
      <right/>
      <top style="hair">
        <color auto="1"/>
      </top>
      <bottom style="double">
        <color auto="1"/>
      </bottom>
      <diagonal/>
    </border>
    <border>
      <left style="thin">
        <color auto="1"/>
      </left>
      <right/>
      <top/>
      <bottom style="hair">
        <color auto="1"/>
      </bottom>
      <diagonal/>
    </border>
    <border>
      <left style="medium">
        <color auto="1"/>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style="medium">
        <color auto="1"/>
      </left>
      <right style="thin">
        <color auto="1"/>
      </right>
      <top style="hair">
        <color auto="1"/>
      </top>
      <bottom/>
      <diagonal/>
    </border>
    <border>
      <left style="thin">
        <color auto="1"/>
      </left>
      <right style="medium">
        <color auto="1"/>
      </right>
      <top style="hair">
        <color auto="1"/>
      </top>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double">
        <color auto="1"/>
      </bottom>
      <diagonal/>
    </border>
    <border>
      <left style="thin">
        <color auto="1"/>
      </left>
      <right style="medium">
        <color auto="1"/>
      </right>
      <top style="hair">
        <color auto="1"/>
      </top>
      <bottom style="double">
        <color auto="1"/>
      </bottom>
      <diagonal/>
    </border>
    <border>
      <left style="medium">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top style="thin">
        <color auto="1"/>
      </top>
      <bottom style="hair">
        <color auto="1"/>
      </bottom>
      <diagonal/>
    </border>
    <border>
      <left style="medium">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style="double">
        <color auto="1"/>
      </right>
      <top style="hair">
        <color auto="1"/>
      </top>
      <bottom style="thin">
        <color auto="1"/>
      </bottom>
      <diagonal/>
    </border>
    <border>
      <left style="thin">
        <color auto="1"/>
      </left>
      <right/>
      <top style="hair">
        <color auto="1"/>
      </top>
      <bottom style="thin">
        <color auto="1"/>
      </bottom>
      <diagonal/>
    </border>
    <border>
      <left style="medium">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style="thin">
        <color auto="1"/>
      </right>
      <top/>
      <bottom/>
      <diagonal/>
    </border>
    <border>
      <left style="thin">
        <color auto="1"/>
      </left>
      <right style="medium">
        <color auto="1"/>
      </right>
      <top/>
      <bottom/>
      <diagonal/>
    </border>
    <border>
      <left style="double">
        <color auto="1"/>
      </left>
      <right style="thin">
        <color auto="1"/>
      </right>
      <top style="double">
        <color auto="1"/>
      </top>
      <bottom/>
      <diagonal/>
    </border>
    <border>
      <left style="thin">
        <color auto="1"/>
      </left>
      <right/>
      <top style="double">
        <color auto="1"/>
      </top>
      <bottom/>
      <diagonal/>
    </border>
    <border>
      <left style="double">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top style="double">
        <color auto="1"/>
      </top>
      <bottom style="thin">
        <color auto="1"/>
      </bottom>
      <diagonal/>
    </border>
    <border>
      <left/>
      <right style="medium">
        <color auto="1"/>
      </right>
      <top style="double">
        <color auto="1"/>
      </top>
      <bottom style="thin">
        <color auto="1"/>
      </bottom>
      <diagonal/>
    </border>
    <border>
      <left style="double">
        <color auto="1"/>
      </left>
      <right style="thin">
        <color auto="1"/>
      </right>
      <top/>
      <bottom/>
      <diagonal/>
    </border>
    <border>
      <left style="double">
        <color auto="1"/>
      </left>
      <right style="thin">
        <color auto="1"/>
      </right>
      <top/>
      <bottom style="double">
        <color auto="1"/>
      </bottom>
      <diagonal/>
    </border>
    <border>
      <left style="double">
        <color auto="1"/>
      </left>
      <right style="thin">
        <color auto="1"/>
      </right>
      <top style="medium">
        <color auto="1"/>
      </top>
      <bottom/>
      <diagonal/>
    </border>
    <border>
      <left style="thin">
        <color auto="1"/>
      </left>
      <right/>
      <top style="medium">
        <color auto="1"/>
      </top>
      <bottom style="hair">
        <color auto="1"/>
      </bottom>
      <diagonal/>
    </border>
    <border>
      <left style="medium">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thin">
        <color auto="1"/>
      </left>
      <right style="medium">
        <color auto="1"/>
      </right>
      <top style="double">
        <color auto="1"/>
      </top>
      <bottom/>
      <diagonal/>
    </border>
    <border>
      <left style="thin">
        <color auto="1"/>
      </left>
      <right/>
      <top/>
      <bottom style="double">
        <color auto="1"/>
      </bottom>
      <diagonal/>
    </border>
    <border>
      <left style="medium">
        <color auto="1"/>
      </left>
      <right style="thin">
        <color auto="1"/>
      </right>
      <top style="double">
        <color auto="1"/>
      </top>
      <bottom/>
      <diagonal/>
    </border>
    <border>
      <left style="thin">
        <color auto="1"/>
      </left>
      <right style="double">
        <color auto="1"/>
      </right>
      <top style="double">
        <color auto="1"/>
      </top>
      <bottom/>
      <diagonal/>
    </border>
    <border>
      <left style="thin">
        <color auto="1"/>
      </left>
      <right/>
      <top/>
      <bottom/>
      <diagonal/>
    </border>
    <border>
      <left style="thin">
        <color auto="1"/>
      </left>
      <right/>
      <top/>
      <bottom style="thin">
        <color auto="1"/>
      </bottom>
      <diagonal/>
    </border>
    <border>
      <left style="medium">
        <color auto="1"/>
      </left>
      <right style="thin">
        <color auto="1"/>
      </right>
      <top/>
      <bottom style="thin">
        <color auto="1"/>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top style="hair">
        <color auto="1"/>
      </top>
      <bottom style="hair">
        <color auto="1"/>
      </bottom>
      <diagonal/>
    </border>
    <border>
      <left/>
      <right/>
      <top style="hair">
        <color auto="1"/>
      </top>
      <bottom style="thin">
        <color auto="1"/>
      </bottom>
      <diagonal/>
    </border>
    <border>
      <left style="medium">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top/>
      <bottom/>
      <diagonal/>
    </border>
    <border>
      <left style="medium">
        <color auto="1"/>
      </left>
      <right/>
      <top style="hair">
        <color auto="1"/>
      </top>
      <bottom style="hair">
        <color auto="1"/>
      </bottom>
      <diagonal/>
    </border>
    <border>
      <left style="medium">
        <color auto="1"/>
      </left>
      <right/>
      <top style="hair">
        <color auto="1"/>
      </top>
      <bottom style="thin">
        <color auto="1"/>
      </bottom>
      <diagonal/>
    </border>
    <border>
      <left style="medium">
        <color auto="1"/>
      </left>
      <right/>
      <top style="hair">
        <color auto="1"/>
      </top>
      <bottom/>
      <diagonal/>
    </border>
    <border>
      <left style="medium">
        <color auto="1"/>
      </left>
      <right/>
      <top style="hair">
        <color auto="1"/>
      </top>
      <bottom style="double">
        <color auto="1"/>
      </bottom>
      <diagonal/>
    </border>
    <border>
      <left style="medium">
        <color auto="1"/>
      </left>
      <right/>
      <top style="double">
        <color auto="1"/>
      </top>
      <bottom style="hair">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double">
        <color auto="1"/>
      </top>
      <bottom/>
      <diagonal/>
    </border>
    <border>
      <left style="medium">
        <color auto="1"/>
      </left>
      <right style="thin">
        <color auto="1"/>
      </right>
      <top/>
      <bottom style="double">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thin">
        <color auto="1"/>
      </top>
      <bottom/>
      <diagonal/>
    </border>
    <border>
      <left style="double">
        <color auto="1"/>
      </left>
      <right style="thin">
        <color auto="1"/>
      </right>
      <top style="medium">
        <color auto="1"/>
      </top>
      <bottom style="medium">
        <color auto="1"/>
      </bottom>
      <diagonal/>
    </border>
    <border>
      <left style="thin">
        <color auto="1"/>
      </left>
      <right style="medium">
        <color auto="1"/>
      </right>
      <top/>
      <bottom style="double">
        <color auto="1"/>
      </bottom>
      <diagonal/>
    </border>
    <border>
      <left/>
      <right style="medium">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medium">
        <color rgb="FFCED6E2"/>
      </left>
      <right style="medium">
        <color rgb="FFCED6E2"/>
      </right>
      <top style="medium">
        <color rgb="FFCED6E2"/>
      </top>
      <bottom style="medium">
        <color rgb="FFCED6E2"/>
      </bottom>
      <diagonal/>
    </border>
    <border>
      <left style="medium">
        <color rgb="FFCED6E2"/>
      </left>
      <right style="medium">
        <color rgb="FFCED6E2"/>
      </right>
      <top style="medium">
        <color rgb="FFCED6E2"/>
      </top>
      <bottom/>
      <diagonal/>
    </border>
    <border>
      <left style="medium">
        <color rgb="FFCED6E2"/>
      </left>
      <right style="medium">
        <color rgb="FFCED6E2"/>
      </right>
      <top/>
      <bottom style="medium">
        <color rgb="FFCED6E2"/>
      </bottom>
      <diagonal/>
    </border>
    <border>
      <left style="medium">
        <color rgb="FFCED6E2"/>
      </left>
      <right/>
      <top style="medium">
        <color rgb="FFCED6E2"/>
      </top>
      <bottom style="medium">
        <color rgb="FFCED6E2"/>
      </bottom>
      <diagonal/>
    </border>
    <border>
      <left/>
      <right/>
      <top style="medium">
        <color rgb="FFCED6E2"/>
      </top>
      <bottom style="medium">
        <color rgb="FFCED6E2"/>
      </bottom>
      <diagonal/>
    </border>
    <border>
      <left/>
      <right style="medium">
        <color rgb="FFCED6E2"/>
      </right>
      <top style="medium">
        <color rgb="FFCED6E2"/>
      </top>
      <bottom style="medium">
        <color rgb="FFCED6E2"/>
      </bottom>
      <diagonal/>
    </border>
    <border>
      <left style="medium">
        <color auto="1"/>
      </left>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medium">
        <color auto="1"/>
      </right>
      <top style="double">
        <color auto="1"/>
      </top>
      <bottom/>
      <diagonal/>
    </border>
    <border>
      <left/>
      <right style="medium">
        <color auto="1"/>
      </right>
      <top style="hair">
        <color auto="1"/>
      </top>
      <bottom style="thin">
        <color auto="1"/>
      </bottom>
      <diagonal/>
    </border>
    <border>
      <left style="thin">
        <color auto="1"/>
      </left>
      <right style="medium">
        <color auto="1"/>
      </right>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auto="1"/>
      </top>
      <bottom/>
      <diagonal/>
    </border>
    <border>
      <left/>
      <right/>
      <top/>
      <bottom style="double">
        <color indexed="64"/>
      </bottom>
      <diagonal/>
    </border>
    <border>
      <left style="thick">
        <color indexed="64"/>
      </left>
      <right style="medium">
        <color indexed="64"/>
      </right>
      <top/>
      <bottom style="double">
        <color indexed="64"/>
      </bottom>
      <diagonal/>
    </border>
    <border>
      <left/>
      <right style="medium">
        <color indexed="64"/>
      </right>
      <top/>
      <bottom style="double">
        <color indexed="64"/>
      </bottom>
      <diagonal/>
    </border>
    <border>
      <left/>
      <right style="thick">
        <color indexed="64"/>
      </right>
      <top/>
      <bottom style="double">
        <color indexed="64"/>
      </bottom>
      <diagonal/>
    </border>
    <border>
      <left style="thick">
        <color indexed="64"/>
      </left>
      <right style="medium">
        <color indexed="64"/>
      </right>
      <top/>
      <bottom/>
      <diagonal/>
    </border>
    <border>
      <left/>
      <right style="thick">
        <color indexed="64"/>
      </right>
      <top/>
      <bottom style="medium">
        <color indexed="64"/>
      </bottom>
      <diagonal/>
    </border>
    <border>
      <left/>
      <right style="medium">
        <color indexed="64"/>
      </right>
      <top/>
      <bottom/>
      <diagonal/>
    </border>
    <border>
      <left/>
      <right style="thick">
        <color indexed="64"/>
      </right>
      <top/>
      <bottom/>
      <diagonal/>
    </border>
    <border>
      <left style="thick">
        <color indexed="64"/>
      </left>
      <right style="medium">
        <color indexed="64"/>
      </right>
      <top style="thick">
        <color indexed="64"/>
      </top>
      <bottom/>
      <diagonal/>
    </border>
    <border>
      <left style="thick">
        <color indexed="64"/>
      </left>
      <right style="medium">
        <color indexed="64"/>
      </right>
      <top/>
      <bottom style="thick">
        <color rgb="FF000000"/>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ck">
        <color indexed="64"/>
      </left>
      <right style="medium">
        <color indexed="64"/>
      </right>
      <top style="double">
        <color indexed="64"/>
      </top>
      <bottom/>
      <diagonal/>
    </border>
    <border>
      <left style="thick">
        <color indexed="64"/>
      </left>
      <right style="medium">
        <color indexed="64"/>
      </right>
      <top/>
      <bottom style="thick">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ck">
        <color rgb="FF000000"/>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medium">
        <color indexed="64"/>
      </bottom>
      <diagonal/>
    </border>
    <border>
      <left style="thin">
        <color indexed="64"/>
      </left>
      <right style="thin">
        <color indexed="64"/>
      </right>
      <top style="double">
        <color indexed="64"/>
      </top>
      <bottom/>
      <diagonal/>
    </border>
    <border>
      <left style="medium">
        <color rgb="FFDEDEDE"/>
      </left>
      <right/>
      <top/>
      <bottom style="medium">
        <color rgb="FFDEDEDE"/>
      </bottom>
      <diagonal/>
    </border>
    <border>
      <left/>
      <right/>
      <top/>
      <bottom style="medium">
        <color rgb="FFDEDEDE"/>
      </bottom>
      <diagonal/>
    </border>
    <border>
      <left/>
      <right style="thin">
        <color auto="1"/>
      </right>
      <top style="thin">
        <color auto="1"/>
      </top>
      <bottom style="thin">
        <color auto="1"/>
      </bottom>
      <diagonal/>
    </border>
  </borders>
  <cellStyleXfs count="1">
    <xf numFmtId="0" fontId="0" fillId="0" borderId="0"/>
  </cellStyleXfs>
  <cellXfs count="748">
    <xf numFmtId="0" fontId="0" fillId="0" borderId="0" xfId="0"/>
    <xf numFmtId="0" fontId="7" fillId="0" borderId="0" xfId="0" applyFont="1"/>
    <xf numFmtId="0" fontId="0" fillId="0" borderId="0" xfId="0"/>
    <xf numFmtId="0" fontId="2" fillId="0" borderId="0" xfId="0" applyFont="1"/>
    <xf numFmtId="0" fontId="3" fillId="0" borderId="0" xfId="0" applyFont="1"/>
    <xf numFmtId="0" fontId="8" fillId="0" borderId="0" xfId="0" applyFont="1"/>
    <xf numFmtId="0" fontId="9" fillId="0" borderId="0" xfId="0" applyFont="1"/>
    <xf numFmtId="0" fontId="1" fillId="0" borderId="51" xfId="0" applyFont="1" applyBorder="1" applyAlignment="1">
      <alignment horizontal="center"/>
    </xf>
    <xf numFmtId="0" fontId="1" fillId="0" borderId="0" xfId="0" applyFont="1" applyBorder="1"/>
    <xf numFmtId="0" fontId="0" fillId="0" borderId="0" xfId="0" applyFont="1"/>
    <xf numFmtId="0" fontId="0" fillId="0" borderId="0" xfId="0" applyFont="1" applyAlignment="1">
      <alignment horizontal="center"/>
    </xf>
    <xf numFmtId="0" fontId="13" fillId="2" borderId="15" xfId="0" applyFont="1" applyFill="1" applyBorder="1" applyAlignment="1">
      <alignment horizontal="center"/>
    </xf>
    <xf numFmtId="0" fontId="13" fillId="2" borderId="7" xfId="0" applyFont="1" applyFill="1" applyBorder="1" applyAlignment="1">
      <alignment horizontal="center"/>
    </xf>
    <xf numFmtId="0" fontId="13" fillId="2" borderId="22" xfId="0" applyFont="1" applyFill="1" applyBorder="1" applyAlignment="1">
      <alignment horizontal="center"/>
    </xf>
    <xf numFmtId="0" fontId="13" fillId="2" borderId="2" xfId="0" applyFont="1" applyFill="1" applyBorder="1" applyAlignment="1">
      <alignment horizontal="center"/>
    </xf>
    <xf numFmtId="0" fontId="13" fillId="2" borderId="48" xfId="0" applyFont="1" applyFill="1" applyBorder="1" applyAlignment="1">
      <alignment horizontal="center"/>
    </xf>
    <xf numFmtId="0" fontId="12" fillId="2" borderId="22" xfId="0" applyFont="1" applyFill="1" applyBorder="1" applyAlignment="1">
      <alignment horizontal="center"/>
    </xf>
    <xf numFmtId="0" fontId="12" fillId="2" borderId="13" xfId="0" applyFont="1" applyFill="1" applyBorder="1" applyAlignment="1">
      <alignment horizontal="center"/>
    </xf>
    <xf numFmtId="0" fontId="15" fillId="0" borderId="0" xfId="0" applyFont="1" applyAlignment="1"/>
    <xf numFmtId="0" fontId="13" fillId="2" borderId="6" xfId="0" applyFont="1" applyFill="1" applyBorder="1" applyAlignment="1">
      <alignment horizontal="center"/>
    </xf>
    <xf numFmtId="0" fontId="21" fillId="0" borderId="0" xfId="0" applyFont="1"/>
    <xf numFmtId="0" fontId="19" fillId="0" borderId="0" xfId="0" applyFont="1" applyBorder="1" applyAlignment="1">
      <alignment horizontal="center" vertical="center"/>
    </xf>
    <xf numFmtId="0" fontId="19" fillId="0" borderId="0" xfId="0" applyFont="1" applyBorder="1" applyAlignment="1">
      <alignment horizontal="center"/>
    </xf>
    <xf numFmtId="0" fontId="20" fillId="0" borderId="0" xfId="0" applyFont="1" applyBorder="1" applyAlignment="1">
      <alignment horizontal="left"/>
    </xf>
    <xf numFmtId="0" fontId="20" fillId="2" borderId="0" xfId="0" applyFont="1" applyFill="1" applyBorder="1" applyAlignment="1">
      <alignment horizontal="left"/>
    </xf>
    <xf numFmtId="0" fontId="23" fillId="0" borderId="14" xfId="0" applyFont="1" applyBorder="1" applyAlignment="1">
      <alignment horizontal="center" vertical="center"/>
    </xf>
    <xf numFmtId="0" fontId="23" fillId="0" borderId="10" xfId="0" applyFont="1" applyBorder="1" applyAlignment="1">
      <alignment horizontal="center" vertical="center"/>
    </xf>
    <xf numFmtId="0" fontId="23" fillId="0" borderId="40" xfId="0" applyFont="1" applyBorder="1" applyAlignment="1">
      <alignment horizontal="center" vertical="center"/>
    </xf>
    <xf numFmtId="0" fontId="23" fillId="0" borderId="66" xfId="0" applyFont="1" applyBorder="1" applyAlignment="1">
      <alignment horizontal="center"/>
    </xf>
    <xf numFmtId="0" fontId="23" fillId="0" borderId="59" xfId="0" applyFont="1" applyBorder="1" applyAlignment="1">
      <alignment horizontal="center"/>
    </xf>
    <xf numFmtId="0" fontId="25" fillId="2" borderId="14" xfId="0" applyFont="1" applyFill="1" applyBorder="1" applyAlignment="1">
      <alignment horizontal="center"/>
    </xf>
    <xf numFmtId="0" fontId="24" fillId="2" borderId="14" xfId="0" applyFont="1" applyFill="1" applyBorder="1" applyAlignment="1">
      <alignment horizontal="center"/>
    </xf>
    <xf numFmtId="0" fontId="24" fillId="0" borderId="59" xfId="0" applyFont="1" applyBorder="1" applyAlignment="1">
      <alignment horizontal="center"/>
    </xf>
    <xf numFmtId="0" fontId="24" fillId="0" borderId="66" xfId="0" applyFont="1" applyBorder="1" applyAlignment="1">
      <alignment horizontal="center"/>
    </xf>
    <xf numFmtId="0" fontId="24" fillId="2" borderId="27" xfId="0" applyFont="1" applyFill="1" applyBorder="1" applyAlignment="1">
      <alignment horizontal="center"/>
    </xf>
    <xf numFmtId="0" fontId="24" fillId="0" borderId="63" xfId="0" applyFont="1" applyBorder="1" applyAlignment="1">
      <alignment horizontal="center"/>
    </xf>
    <xf numFmtId="0" fontId="23" fillId="2" borderId="59" xfId="0" applyFont="1" applyFill="1" applyBorder="1" applyAlignment="1">
      <alignment horizontal="center"/>
    </xf>
    <xf numFmtId="0" fontId="24" fillId="2" borderId="66" xfId="0" applyFont="1" applyFill="1" applyBorder="1" applyAlignment="1">
      <alignment horizontal="center"/>
    </xf>
    <xf numFmtId="0" fontId="24" fillId="2" borderId="59" xfId="0" applyFont="1" applyFill="1" applyBorder="1" applyAlignment="1">
      <alignment horizontal="center"/>
    </xf>
    <xf numFmtId="0" fontId="1" fillId="0" borderId="64" xfId="0" applyFont="1" applyBorder="1" applyAlignment="1">
      <alignment horizontal="center"/>
    </xf>
    <xf numFmtId="0" fontId="1" fillId="0" borderId="65" xfId="0" applyFont="1" applyBorder="1" applyAlignment="1">
      <alignment horizontal="center"/>
    </xf>
    <xf numFmtId="0" fontId="3" fillId="0" borderId="64" xfId="0" applyFont="1" applyBorder="1" applyAlignment="1">
      <alignment horizontal="center"/>
    </xf>
    <xf numFmtId="0" fontId="3" fillId="0" borderId="65" xfId="0" applyFont="1" applyBorder="1" applyAlignment="1">
      <alignment horizontal="center"/>
    </xf>
    <xf numFmtId="0" fontId="1" fillId="2" borderId="65" xfId="0" applyFont="1" applyFill="1" applyBorder="1" applyAlignment="1">
      <alignment horizontal="center"/>
    </xf>
    <xf numFmtId="0" fontId="1" fillId="2" borderId="64" xfId="0" applyFont="1" applyFill="1" applyBorder="1" applyAlignment="1">
      <alignment horizontal="center"/>
    </xf>
    <xf numFmtId="0" fontId="12" fillId="0" borderId="64" xfId="0" applyFont="1" applyBorder="1" applyAlignment="1">
      <alignment horizontal="center"/>
    </xf>
    <xf numFmtId="0" fontId="1" fillId="0" borderId="64" xfId="0" applyFont="1" applyBorder="1" applyAlignment="1">
      <alignment horizontal="center" vertical="center"/>
    </xf>
    <xf numFmtId="0" fontId="1" fillId="3" borderId="64" xfId="0" applyFont="1" applyFill="1" applyBorder="1" applyAlignment="1">
      <alignment horizontal="center"/>
    </xf>
    <xf numFmtId="0" fontId="1" fillId="3" borderId="65" xfId="0" applyFont="1" applyFill="1" applyBorder="1" applyAlignment="1">
      <alignment horizontal="center"/>
    </xf>
    <xf numFmtId="0" fontId="23" fillId="2" borderId="66" xfId="0" applyFont="1" applyFill="1" applyBorder="1" applyAlignment="1">
      <alignment horizontal="center"/>
    </xf>
    <xf numFmtId="0" fontId="23" fillId="2" borderId="14" xfId="0" applyFont="1" applyFill="1" applyBorder="1" applyAlignment="1">
      <alignment horizontal="center"/>
    </xf>
    <xf numFmtId="0" fontId="30" fillId="0" borderId="65" xfId="0" applyFont="1" applyBorder="1" applyAlignment="1">
      <alignment horizontal="center"/>
    </xf>
    <xf numFmtId="0" fontId="11" fillId="0" borderId="0" xfId="0" applyFont="1" applyBorder="1" applyAlignment="1"/>
    <xf numFmtId="0" fontId="6" fillId="0" borderId="64" xfId="0" applyFont="1" applyBorder="1" applyAlignment="1">
      <alignment horizontal="center"/>
    </xf>
    <xf numFmtId="0" fontId="17" fillId="3" borderId="64" xfId="0" applyFont="1" applyFill="1" applyBorder="1" applyAlignment="1">
      <alignment horizontal="center"/>
    </xf>
    <xf numFmtId="0" fontId="3" fillId="0" borderId="70" xfId="0" applyFont="1" applyBorder="1" applyAlignment="1">
      <alignment horizontal="center"/>
    </xf>
    <xf numFmtId="0" fontId="1" fillId="0" borderId="70" xfId="0" applyFont="1" applyBorder="1" applyAlignment="1">
      <alignment horizontal="center"/>
    </xf>
    <xf numFmtId="0" fontId="1" fillId="2" borderId="70" xfId="0" applyFont="1" applyFill="1" applyBorder="1" applyAlignment="1">
      <alignment horizontal="center"/>
    </xf>
    <xf numFmtId="0" fontId="1" fillId="3" borderId="70" xfId="0" applyFont="1" applyFill="1" applyBorder="1" applyAlignment="1">
      <alignment horizontal="center"/>
    </xf>
    <xf numFmtId="0" fontId="3" fillId="0" borderId="71" xfId="0" applyFont="1" applyBorder="1" applyAlignment="1">
      <alignment horizontal="center"/>
    </xf>
    <xf numFmtId="0" fontId="17" fillId="0" borderId="71" xfId="0" applyFont="1" applyBorder="1" applyAlignment="1">
      <alignment horizontal="center"/>
    </xf>
    <xf numFmtId="0" fontId="1" fillId="0" borderId="71" xfId="0" applyFont="1" applyBorder="1" applyAlignment="1">
      <alignment horizontal="center"/>
    </xf>
    <xf numFmtId="0" fontId="28" fillId="3" borderId="71" xfId="0" applyFont="1" applyFill="1" applyBorder="1" applyAlignment="1">
      <alignment horizontal="center"/>
    </xf>
    <xf numFmtId="0" fontId="4" fillId="0" borderId="70" xfId="0" applyFont="1" applyBorder="1" applyAlignment="1">
      <alignment horizontal="center"/>
    </xf>
    <xf numFmtId="0" fontId="30" fillId="0" borderId="71" xfId="0" applyFont="1" applyBorder="1" applyAlignment="1">
      <alignment horizontal="center"/>
    </xf>
    <xf numFmtId="0" fontId="1" fillId="0" borderId="0" xfId="0" applyFont="1" applyBorder="1" applyAlignment="1">
      <alignment horizontal="center"/>
    </xf>
    <xf numFmtId="0" fontId="1" fillId="0" borderId="64" xfId="0" applyFont="1" applyBorder="1" applyAlignment="1">
      <alignment horizontal="left"/>
    </xf>
    <xf numFmtId="0" fontId="1" fillId="3" borderId="64" xfId="0" applyFont="1" applyFill="1" applyBorder="1" applyAlignment="1">
      <alignment horizontal="left"/>
    </xf>
    <xf numFmtId="0" fontId="5" fillId="0" borderId="69" xfId="0" applyFont="1" applyBorder="1" applyAlignment="1">
      <alignment horizontal="center"/>
    </xf>
    <xf numFmtId="0" fontId="2" fillId="0" borderId="69" xfId="0" applyFont="1" applyBorder="1" applyAlignment="1">
      <alignment horizontal="center"/>
    </xf>
    <xf numFmtId="0" fontId="2" fillId="3" borderId="69" xfId="0" applyFont="1" applyFill="1" applyBorder="1" applyAlignment="1">
      <alignment horizontal="center"/>
    </xf>
    <xf numFmtId="0" fontId="2" fillId="0" borderId="69" xfId="0" applyFont="1" applyFill="1" applyBorder="1" applyAlignment="1">
      <alignment horizontal="center"/>
    </xf>
    <xf numFmtId="0" fontId="3" fillId="4" borderId="69" xfId="0" applyFont="1" applyFill="1" applyBorder="1" applyAlignment="1">
      <alignment horizontal="center"/>
    </xf>
    <xf numFmtId="0" fontId="33" fillId="4" borderId="64" xfId="0" applyFont="1" applyFill="1" applyBorder="1" applyAlignment="1">
      <alignment horizontal="center"/>
    </xf>
    <xf numFmtId="0" fontId="33" fillId="4" borderId="70" xfId="0" applyFont="1" applyFill="1" applyBorder="1" applyAlignment="1">
      <alignment horizontal="center"/>
    </xf>
    <xf numFmtId="0" fontId="34" fillId="4" borderId="71" xfId="0" applyFont="1" applyFill="1" applyBorder="1" applyAlignment="1">
      <alignment horizontal="center" vertical="center" wrapText="1"/>
    </xf>
    <xf numFmtId="0" fontId="33" fillId="4" borderId="71" xfId="0" applyFont="1" applyFill="1" applyBorder="1" applyAlignment="1">
      <alignment horizontal="center"/>
    </xf>
    <xf numFmtId="0" fontId="33" fillId="4" borderId="65" xfId="0" applyFont="1" applyFill="1" applyBorder="1" applyAlignment="1">
      <alignment horizontal="center"/>
    </xf>
    <xf numFmtId="0" fontId="27" fillId="2" borderId="59" xfId="0" applyFont="1" applyFill="1" applyBorder="1" applyAlignment="1">
      <alignment horizontal="center"/>
    </xf>
    <xf numFmtId="0" fontId="23" fillId="2" borderId="58" xfId="0" applyFont="1" applyFill="1" applyBorder="1" applyAlignment="1">
      <alignment horizontal="center"/>
    </xf>
    <xf numFmtId="0" fontId="18" fillId="2" borderId="21" xfId="0" applyFont="1" applyFill="1" applyBorder="1" applyAlignment="1">
      <alignment horizontal="center"/>
    </xf>
    <xf numFmtId="0" fontId="13" fillId="2" borderId="20" xfId="0" applyFont="1" applyFill="1" applyBorder="1" applyAlignment="1">
      <alignment horizontal="center"/>
    </xf>
    <xf numFmtId="0" fontId="12" fillId="2" borderId="21" xfId="0" applyFont="1" applyFill="1" applyBorder="1" applyAlignment="1">
      <alignment horizontal="center"/>
    </xf>
    <xf numFmtId="0" fontId="13" fillId="2" borderId="13" xfId="0" applyFont="1" applyFill="1" applyBorder="1" applyAlignment="1">
      <alignment horizontal="center"/>
    </xf>
    <xf numFmtId="0" fontId="12" fillId="2" borderId="12" xfId="0" applyFont="1" applyFill="1" applyBorder="1" applyAlignment="1">
      <alignment horizontal="center"/>
    </xf>
    <xf numFmtId="0" fontId="12" fillId="2" borderId="16" xfId="0" applyFont="1" applyFill="1" applyBorder="1" applyAlignment="1">
      <alignment horizontal="center"/>
    </xf>
    <xf numFmtId="0" fontId="12" fillId="2" borderId="17" xfId="0" applyFont="1" applyFill="1" applyBorder="1" applyAlignment="1">
      <alignment horizontal="center"/>
    </xf>
    <xf numFmtId="0" fontId="12" fillId="2" borderId="66" xfId="0" applyFont="1" applyFill="1" applyBorder="1" applyAlignment="1">
      <alignment horizontal="center"/>
    </xf>
    <xf numFmtId="0" fontId="12" fillId="2" borderId="5" xfId="0" applyFont="1" applyFill="1" applyBorder="1" applyAlignment="1">
      <alignment horizontal="center"/>
    </xf>
    <xf numFmtId="0" fontId="23" fillId="2" borderId="14" xfId="0" applyFont="1" applyFill="1" applyBorder="1" applyAlignment="1">
      <alignment horizontal="center" vertical="center"/>
    </xf>
    <xf numFmtId="0" fontId="12" fillId="2" borderId="15" xfId="0" applyFont="1" applyFill="1" applyBorder="1" applyAlignment="1">
      <alignment horizontal="center"/>
    </xf>
    <xf numFmtId="0" fontId="12" fillId="2" borderId="14" xfId="0" applyFont="1" applyFill="1" applyBorder="1" applyAlignment="1">
      <alignment horizontal="center"/>
    </xf>
    <xf numFmtId="0" fontId="3" fillId="0" borderId="72" xfId="0" applyFont="1" applyBorder="1" applyAlignment="1">
      <alignment horizontal="center"/>
    </xf>
    <xf numFmtId="0" fontId="1" fillId="2" borderId="72" xfId="0" applyFont="1" applyFill="1" applyBorder="1" applyAlignment="1">
      <alignment horizontal="center"/>
    </xf>
    <xf numFmtId="0" fontId="1" fillId="3" borderId="72" xfId="0" applyFont="1" applyFill="1" applyBorder="1" applyAlignment="1">
      <alignment horizontal="center"/>
    </xf>
    <xf numFmtId="0" fontId="1" fillId="0" borderId="72" xfId="0" applyFont="1" applyBorder="1" applyAlignment="1">
      <alignment horizontal="center"/>
    </xf>
    <xf numFmtId="0" fontId="12" fillId="0" borderId="65" xfId="0" applyFont="1" applyBorder="1" applyAlignment="1">
      <alignment horizontal="center"/>
    </xf>
    <xf numFmtId="0" fontId="12" fillId="0" borderId="72" xfId="0" applyFont="1" applyBorder="1" applyAlignment="1">
      <alignment horizontal="center"/>
    </xf>
    <xf numFmtId="0" fontId="4" fillId="0" borderId="65" xfId="0" applyFont="1" applyBorder="1" applyAlignment="1">
      <alignment horizontal="center"/>
    </xf>
    <xf numFmtId="0" fontId="30" fillId="3" borderId="71" xfId="0" applyFont="1" applyFill="1" applyBorder="1" applyAlignment="1">
      <alignment horizontal="center"/>
    </xf>
    <xf numFmtId="0" fontId="31" fillId="0" borderId="64" xfId="0" applyFont="1" applyBorder="1" applyAlignment="1">
      <alignment horizontal="center"/>
    </xf>
    <xf numFmtId="0" fontId="33" fillId="4" borderId="72" xfId="0" applyFont="1" applyFill="1" applyBorder="1" applyAlignment="1">
      <alignment horizontal="center"/>
    </xf>
    <xf numFmtId="0" fontId="14" fillId="0" borderId="64" xfId="0" applyFont="1" applyBorder="1" applyAlignment="1">
      <alignment horizontal="center"/>
    </xf>
    <xf numFmtId="0" fontId="37" fillId="0" borderId="70" xfId="0" applyFont="1" applyBorder="1" applyAlignment="1">
      <alignment horizontal="center"/>
    </xf>
    <xf numFmtId="0" fontId="12" fillId="2" borderId="59" xfId="0" applyFont="1" applyFill="1" applyBorder="1" applyAlignment="1">
      <alignment horizontal="center"/>
    </xf>
    <xf numFmtId="0" fontId="23" fillId="2" borderId="10" xfId="0" applyFont="1" applyFill="1" applyBorder="1" applyAlignment="1">
      <alignment horizontal="center" vertical="center"/>
    </xf>
    <xf numFmtId="0" fontId="23" fillId="2" borderId="40" xfId="0" applyFont="1" applyFill="1" applyBorder="1" applyAlignment="1">
      <alignment horizontal="center" vertical="center"/>
    </xf>
    <xf numFmtId="0" fontId="0" fillId="2" borderId="0" xfId="0" applyFill="1" applyAlignment="1">
      <alignment horizontal="center"/>
    </xf>
    <xf numFmtId="0" fontId="38" fillId="2" borderId="64" xfId="0" applyFont="1" applyFill="1" applyBorder="1" applyAlignment="1">
      <alignment horizontal="center"/>
    </xf>
    <xf numFmtId="0" fontId="14" fillId="2" borderId="65" xfId="0" applyFont="1" applyFill="1" applyBorder="1" applyAlignment="1">
      <alignment horizontal="center"/>
    </xf>
    <xf numFmtId="0" fontId="39" fillId="2" borderId="71" xfId="0" applyFont="1" applyFill="1" applyBorder="1" applyAlignment="1">
      <alignment horizontal="center"/>
    </xf>
    <xf numFmtId="0" fontId="24" fillId="2" borderId="12" xfId="0" applyFont="1" applyFill="1" applyBorder="1" applyAlignment="1">
      <alignment horizontal="center"/>
    </xf>
    <xf numFmtId="0" fontId="13" fillId="2" borderId="11" xfId="0" applyFont="1" applyFill="1" applyBorder="1" applyAlignment="1">
      <alignment horizontal="center"/>
    </xf>
    <xf numFmtId="0" fontId="38" fillId="0" borderId="72" xfId="0" applyFont="1" applyBorder="1" applyAlignment="1">
      <alignment horizontal="center"/>
    </xf>
    <xf numFmtId="0" fontId="40" fillId="0" borderId="72" xfId="0" applyFont="1" applyBorder="1" applyAlignment="1">
      <alignment horizontal="center"/>
    </xf>
    <xf numFmtId="0" fontId="30" fillId="2" borderId="64" xfId="0" applyFont="1" applyFill="1" applyBorder="1" applyAlignment="1">
      <alignment horizontal="center"/>
    </xf>
    <xf numFmtId="0" fontId="30" fillId="2" borderId="71" xfId="0" applyFont="1" applyFill="1" applyBorder="1" applyAlignment="1">
      <alignment horizontal="center"/>
    </xf>
    <xf numFmtId="0" fontId="24" fillId="2" borderId="63" xfId="0" applyFont="1" applyFill="1" applyBorder="1" applyAlignment="1">
      <alignment horizontal="center"/>
    </xf>
    <xf numFmtId="0" fontId="41" fillId="0" borderId="8" xfId="0" applyFont="1" applyBorder="1" applyAlignment="1">
      <alignment horizontal="center" vertical="center"/>
    </xf>
    <xf numFmtId="0" fontId="25" fillId="0" borderId="59" xfId="0" applyFont="1" applyBorder="1" applyAlignment="1">
      <alignment horizontal="center"/>
    </xf>
    <xf numFmtId="0" fontId="24" fillId="2" borderId="14" xfId="0" applyFont="1" applyFill="1" applyBorder="1" applyAlignment="1">
      <alignment horizontal="center" vertical="center"/>
    </xf>
    <xf numFmtId="0" fontId="3" fillId="0" borderId="0" xfId="0" applyFont="1" applyAlignment="1"/>
    <xf numFmtId="0" fontId="0" fillId="2" borderId="0" xfId="0" applyFill="1"/>
    <xf numFmtId="0" fontId="3" fillId="2" borderId="69" xfId="0" applyFont="1" applyFill="1" applyBorder="1" applyAlignment="1">
      <alignment horizontal="center"/>
    </xf>
    <xf numFmtId="0" fontId="1" fillId="2" borderId="71" xfId="0" applyFont="1" applyFill="1" applyBorder="1" applyAlignment="1">
      <alignment horizontal="center"/>
    </xf>
    <xf numFmtId="0" fontId="21" fillId="2" borderId="0" xfId="0" applyFont="1" applyFill="1"/>
    <xf numFmtId="0" fontId="2" fillId="0" borderId="64" xfId="0" applyFont="1" applyBorder="1" applyAlignment="1">
      <alignment horizontal="center"/>
    </xf>
    <xf numFmtId="0" fontId="16" fillId="0" borderId="0" xfId="0" applyFont="1" applyAlignment="1">
      <alignment horizontal="center"/>
    </xf>
    <xf numFmtId="0" fontId="13" fillId="2" borderId="75" xfId="0" applyFont="1" applyFill="1" applyBorder="1" applyAlignment="1">
      <alignment horizontal="center"/>
    </xf>
    <xf numFmtId="0" fontId="1" fillId="2" borderId="0" xfId="0" applyFont="1" applyFill="1" applyBorder="1"/>
    <xf numFmtId="0" fontId="12" fillId="3" borderId="70" xfId="0" applyFont="1" applyFill="1" applyBorder="1" applyAlignment="1">
      <alignment horizontal="center"/>
    </xf>
    <xf numFmtId="0" fontId="3" fillId="6" borderId="69" xfId="0" applyFont="1" applyFill="1" applyBorder="1" applyAlignment="1">
      <alignment horizontal="center"/>
    </xf>
    <xf numFmtId="0" fontId="14" fillId="6" borderId="71" xfId="0" applyFont="1" applyFill="1" applyBorder="1" applyAlignment="1">
      <alignment horizontal="center"/>
    </xf>
    <xf numFmtId="0" fontId="1" fillId="6" borderId="70" xfId="0" applyFont="1" applyFill="1" applyBorder="1" applyAlignment="1">
      <alignment horizontal="center"/>
    </xf>
    <xf numFmtId="0" fontId="1" fillId="6" borderId="65" xfId="0" applyFont="1" applyFill="1" applyBorder="1" applyAlignment="1">
      <alignment horizontal="center"/>
    </xf>
    <xf numFmtId="0" fontId="9" fillId="6" borderId="71" xfId="0" applyFont="1" applyFill="1" applyBorder="1" applyAlignment="1">
      <alignment horizontal="center"/>
    </xf>
    <xf numFmtId="0" fontId="6" fillId="0" borderId="0" xfId="0" applyFont="1" applyFill="1" applyAlignment="1">
      <alignment horizontal="left"/>
    </xf>
    <xf numFmtId="0" fontId="11" fillId="0" borderId="76" xfId="0" applyFont="1" applyBorder="1" applyAlignment="1">
      <alignment horizontal="center" vertical="center" wrapText="1"/>
    </xf>
    <xf numFmtId="0" fontId="11" fillId="0" borderId="77" xfId="0" applyFont="1" applyBorder="1" applyAlignment="1">
      <alignment horizontal="center" vertical="center" wrapText="1"/>
    </xf>
    <xf numFmtId="0" fontId="46" fillId="0" borderId="78" xfId="0" applyFont="1" applyBorder="1" applyAlignment="1">
      <alignment vertical="center" wrapText="1"/>
    </xf>
    <xf numFmtId="0" fontId="44" fillId="0" borderId="78" xfId="0" applyFont="1" applyBorder="1" applyAlignment="1">
      <alignment vertical="center" wrapText="1"/>
    </xf>
    <xf numFmtId="0" fontId="45" fillId="0" borderId="80" xfId="0" applyFont="1" applyBorder="1" applyAlignment="1">
      <alignment horizontal="justify" vertical="center" wrapText="1"/>
    </xf>
    <xf numFmtId="0" fontId="44" fillId="0" borderId="0" xfId="0" applyFont="1" applyAlignment="1">
      <alignment horizontal="center" vertical="center"/>
    </xf>
    <xf numFmtId="0" fontId="44" fillId="0" borderId="0" xfId="0" applyFont="1" applyAlignment="1">
      <alignment horizontal="left" vertical="center" indent="1"/>
    </xf>
    <xf numFmtId="0" fontId="46" fillId="0" borderId="0" xfId="0" applyFont="1" applyAlignment="1">
      <alignment horizontal="left" vertical="center" indent="1"/>
    </xf>
    <xf numFmtId="0" fontId="45" fillId="0" borderId="0" xfId="0" applyFont="1" applyAlignment="1">
      <alignment vertical="center"/>
    </xf>
    <xf numFmtId="0" fontId="0" fillId="0" borderId="0" xfId="0" applyAlignment="1"/>
    <xf numFmtId="0" fontId="11" fillId="0" borderId="0" xfId="0" applyFont="1" applyAlignment="1">
      <alignment vertical="center"/>
    </xf>
    <xf numFmtId="0" fontId="48" fillId="0" borderId="0" xfId="0" applyFont="1" applyAlignment="1">
      <alignment vertical="center"/>
    </xf>
    <xf numFmtId="0" fontId="0" fillId="0" borderId="82" xfId="0" applyBorder="1" applyAlignment="1">
      <alignment horizontal="center"/>
    </xf>
    <xf numFmtId="0" fontId="10" fillId="0" borderId="82" xfId="0" applyFont="1" applyBorder="1" applyAlignment="1">
      <alignment horizontal="center"/>
    </xf>
    <xf numFmtId="0" fontId="0" fillId="0" borderId="0" xfId="0" applyAlignment="1">
      <alignment horizontal="center"/>
    </xf>
    <xf numFmtId="0" fontId="51" fillId="8" borderId="83" xfId="0" applyFont="1" applyFill="1" applyBorder="1" applyAlignment="1">
      <alignment horizontal="center" vertical="center" wrapText="1"/>
    </xf>
    <xf numFmtId="0" fontId="0" fillId="5" borderId="0" xfId="0" applyFill="1"/>
    <xf numFmtId="0" fontId="51" fillId="2" borderId="83" xfId="0" applyFont="1" applyFill="1" applyBorder="1" applyAlignment="1">
      <alignment horizontal="center" vertical="center" wrapText="1"/>
    </xf>
    <xf numFmtId="0" fontId="50" fillId="2" borderId="83" xfId="0" applyFont="1" applyFill="1" applyBorder="1" applyAlignment="1">
      <alignment horizontal="center" vertical="center" wrapText="1"/>
    </xf>
    <xf numFmtId="0" fontId="50" fillId="2" borderId="83" xfId="0" applyFont="1" applyFill="1" applyBorder="1" applyAlignment="1">
      <alignment vertical="center" wrapText="1"/>
    </xf>
    <xf numFmtId="0" fontId="38" fillId="0" borderId="64" xfId="0" applyFont="1" applyBorder="1" applyAlignment="1">
      <alignment horizontal="center"/>
    </xf>
    <xf numFmtId="0" fontId="2" fillId="0" borderId="0" xfId="0" applyFont="1" applyAlignment="1">
      <alignment horizontal="center"/>
    </xf>
    <xf numFmtId="0" fontId="3" fillId="0" borderId="0" xfId="0" applyFont="1" applyAlignment="1"/>
    <xf numFmtId="0" fontId="3" fillId="0" borderId="0" xfId="0" applyFont="1" applyAlignment="1">
      <alignment horizontal="center"/>
    </xf>
    <xf numFmtId="0" fontId="15" fillId="0" borderId="0" xfId="0" applyFont="1" applyAlignment="1">
      <alignment horizontal="center"/>
    </xf>
    <xf numFmtId="0" fontId="25" fillId="2" borderId="53" xfId="0" applyFont="1" applyFill="1" applyBorder="1" applyAlignment="1">
      <alignment horizontal="center"/>
    </xf>
    <xf numFmtId="0" fontId="25" fillId="2" borderId="12" xfId="0" applyFont="1" applyFill="1" applyBorder="1" applyAlignment="1">
      <alignment horizontal="center"/>
    </xf>
    <xf numFmtId="0" fontId="25" fillId="2" borderId="25" xfId="0" applyFont="1" applyFill="1" applyBorder="1" applyAlignment="1">
      <alignment horizontal="center"/>
    </xf>
    <xf numFmtId="0" fontId="29" fillId="2" borderId="64" xfId="0" applyFont="1" applyFill="1" applyBorder="1" applyAlignment="1">
      <alignment horizontal="center"/>
    </xf>
    <xf numFmtId="0" fontId="1" fillId="9" borderId="72" xfId="0" applyFont="1" applyFill="1" applyBorder="1" applyAlignment="1">
      <alignment horizontal="center"/>
    </xf>
    <xf numFmtId="0" fontId="14" fillId="9" borderId="72" xfId="0" applyFont="1" applyFill="1" applyBorder="1" applyAlignment="1">
      <alignment horizontal="center"/>
    </xf>
    <xf numFmtId="0" fontId="14" fillId="9" borderId="71" xfId="0" applyFont="1" applyFill="1" applyBorder="1" applyAlignment="1">
      <alignment horizontal="center"/>
    </xf>
    <xf numFmtId="0" fontId="1" fillId="9" borderId="70" xfId="0" applyFont="1" applyFill="1" applyBorder="1" applyAlignment="1">
      <alignment horizontal="center"/>
    </xf>
    <xf numFmtId="0" fontId="1" fillId="9" borderId="65" xfId="0" applyFont="1" applyFill="1" applyBorder="1" applyAlignment="1">
      <alignment horizontal="center"/>
    </xf>
    <xf numFmtId="0" fontId="1" fillId="9" borderId="64" xfId="0" applyFont="1" applyFill="1" applyBorder="1" applyAlignment="1">
      <alignment horizontal="center"/>
    </xf>
    <xf numFmtId="0" fontId="14" fillId="9" borderId="64" xfId="0" applyFont="1" applyFill="1" applyBorder="1" applyAlignment="1">
      <alignment horizontal="center"/>
    </xf>
    <xf numFmtId="0" fontId="9" fillId="9" borderId="71" xfId="0" applyFont="1" applyFill="1" applyBorder="1" applyAlignment="1">
      <alignment horizontal="center"/>
    </xf>
    <xf numFmtId="0" fontId="32" fillId="9" borderId="64" xfId="0" applyFont="1" applyFill="1" applyBorder="1" applyAlignment="1">
      <alignment horizontal="center" vertical="center"/>
    </xf>
    <xf numFmtId="0" fontId="12" fillId="9" borderId="72" xfId="0" applyFont="1" applyFill="1" applyBorder="1" applyAlignment="1">
      <alignment horizontal="center"/>
    </xf>
    <xf numFmtId="0" fontId="33" fillId="9" borderId="71" xfId="0" applyFont="1" applyFill="1" applyBorder="1" applyAlignment="1">
      <alignment horizontal="center"/>
    </xf>
    <xf numFmtId="0" fontId="33" fillId="6" borderId="70" xfId="0" applyFont="1" applyFill="1" applyBorder="1" applyAlignment="1">
      <alignment horizontal="center"/>
    </xf>
    <xf numFmtId="0" fontId="33" fillId="6" borderId="65" xfId="0" applyFont="1" applyFill="1" applyBorder="1" applyAlignment="1">
      <alignment horizontal="center"/>
    </xf>
    <xf numFmtId="0" fontId="34" fillId="6" borderId="71" xfId="0" applyFont="1" applyFill="1" applyBorder="1" applyAlignment="1">
      <alignment horizontal="center" vertical="center" wrapText="1"/>
    </xf>
    <xf numFmtId="0" fontId="12" fillId="6" borderId="72" xfId="0" applyFont="1" applyFill="1" applyBorder="1" applyAlignment="1">
      <alignment horizontal="center"/>
    </xf>
    <xf numFmtId="0" fontId="5" fillId="6" borderId="69" xfId="0" applyFont="1" applyFill="1" applyBorder="1" applyAlignment="1">
      <alignment horizontal="center"/>
    </xf>
    <xf numFmtId="0" fontId="12" fillId="6" borderId="64" xfId="0" applyFont="1" applyFill="1" applyBorder="1" applyAlignment="1">
      <alignment horizontal="center"/>
    </xf>
    <xf numFmtId="0" fontId="12" fillId="4" borderId="64" xfId="0" applyFont="1" applyFill="1" applyBorder="1" applyAlignment="1">
      <alignment horizontal="center"/>
    </xf>
    <xf numFmtId="0" fontId="18" fillId="6" borderId="71" xfId="0" applyFont="1" applyFill="1" applyBorder="1" applyAlignment="1">
      <alignment horizontal="center"/>
    </xf>
    <xf numFmtId="0" fontId="12" fillId="6" borderId="71" xfId="0" applyFont="1" applyFill="1" applyBorder="1" applyAlignment="1">
      <alignment horizontal="center"/>
    </xf>
    <xf numFmtId="0" fontId="53" fillId="6" borderId="71" xfId="0" applyFont="1" applyFill="1" applyBorder="1" applyAlignment="1">
      <alignment horizontal="center" vertical="center" wrapText="1"/>
    </xf>
    <xf numFmtId="0" fontId="53" fillId="4" borderId="71" xfId="0" applyFont="1" applyFill="1" applyBorder="1" applyAlignment="1">
      <alignment horizontal="center" vertical="center" wrapText="1"/>
    </xf>
    <xf numFmtId="0" fontId="12" fillId="4" borderId="71" xfId="0" applyFont="1" applyFill="1" applyBorder="1" applyAlignment="1">
      <alignment horizontal="center"/>
    </xf>
    <xf numFmtId="0" fontId="54" fillId="9" borderId="64" xfId="0" applyFont="1" applyFill="1" applyBorder="1" applyAlignment="1">
      <alignment horizontal="center" vertical="center"/>
    </xf>
    <xf numFmtId="0" fontId="12" fillId="6" borderId="70" xfId="0" applyFont="1" applyFill="1" applyBorder="1" applyAlignment="1">
      <alignment horizontal="center"/>
    </xf>
    <xf numFmtId="0" fontId="12" fillId="4" borderId="70" xfId="0" applyFont="1" applyFill="1" applyBorder="1" applyAlignment="1">
      <alignment horizontal="center"/>
    </xf>
    <xf numFmtId="0" fontId="12" fillId="9" borderId="70" xfId="0" applyFont="1" applyFill="1" applyBorder="1" applyAlignment="1">
      <alignment horizontal="center"/>
    </xf>
    <xf numFmtId="0" fontId="12" fillId="6" borderId="65" xfId="0" applyFont="1" applyFill="1" applyBorder="1" applyAlignment="1">
      <alignment horizontal="center"/>
    </xf>
    <xf numFmtId="0" fontId="12" fillId="4" borderId="65" xfId="0" applyFont="1" applyFill="1" applyBorder="1" applyAlignment="1">
      <alignment horizontal="center"/>
    </xf>
    <xf numFmtId="0" fontId="12" fillId="9" borderId="65" xfId="0" applyFont="1" applyFill="1" applyBorder="1" applyAlignment="1">
      <alignment horizontal="center"/>
    </xf>
    <xf numFmtId="0" fontId="12" fillId="9" borderId="71" xfId="0" applyFont="1" applyFill="1" applyBorder="1" applyAlignment="1">
      <alignment horizontal="center"/>
    </xf>
    <xf numFmtId="0" fontId="12" fillId="9" borderId="64" xfId="0" applyFont="1" applyFill="1" applyBorder="1" applyAlignment="1">
      <alignment horizontal="center"/>
    </xf>
    <xf numFmtId="0" fontId="30" fillId="4" borderId="71" xfId="0" applyFont="1" applyFill="1" applyBorder="1" applyAlignment="1">
      <alignment horizontal="center" vertical="center" wrapText="1"/>
    </xf>
    <xf numFmtId="0" fontId="29" fillId="4" borderId="72" xfId="0" applyFont="1" applyFill="1" applyBorder="1" applyAlignment="1">
      <alignment horizontal="center"/>
    </xf>
    <xf numFmtId="0" fontId="29" fillId="4" borderId="70" xfId="0" applyFont="1" applyFill="1" applyBorder="1" applyAlignment="1">
      <alignment horizontal="center"/>
    </xf>
    <xf numFmtId="0" fontId="29" fillId="4" borderId="65" xfId="0" applyFont="1" applyFill="1" applyBorder="1" applyAlignment="1">
      <alignment horizontal="center"/>
    </xf>
    <xf numFmtId="0" fontId="29" fillId="4" borderId="64" xfId="0" applyFont="1" applyFill="1" applyBorder="1" applyAlignment="1">
      <alignment horizontal="center"/>
    </xf>
    <xf numFmtId="0" fontId="20" fillId="0" borderId="0" xfId="0" applyFont="1" applyBorder="1" applyAlignment="1">
      <alignment horizontal="center"/>
    </xf>
    <xf numFmtId="0" fontId="20" fillId="2" borderId="0" xfId="0" applyFont="1" applyFill="1" applyBorder="1" applyAlignment="1">
      <alignment horizontal="center"/>
    </xf>
    <xf numFmtId="0" fontId="6" fillId="0" borderId="0" xfId="0" applyFont="1" applyBorder="1" applyAlignment="1">
      <alignment horizontal="center"/>
    </xf>
    <xf numFmtId="0" fontId="28" fillId="2" borderId="71" xfId="0" applyFont="1" applyFill="1" applyBorder="1" applyAlignment="1">
      <alignment horizontal="center"/>
    </xf>
    <xf numFmtId="0" fontId="1" fillId="2" borderId="64" xfId="0" applyFont="1" applyFill="1" applyBorder="1" applyAlignment="1">
      <alignment horizontal="center" vertical="center" wrapText="1"/>
    </xf>
    <xf numFmtId="0" fontId="20" fillId="2" borderId="65" xfId="0" applyFont="1" applyFill="1" applyBorder="1" applyAlignment="1">
      <alignment horizontal="center"/>
    </xf>
    <xf numFmtId="0" fontId="40" fillId="2" borderId="64" xfId="0" applyFont="1" applyFill="1" applyBorder="1" applyAlignment="1">
      <alignment horizontal="center"/>
    </xf>
    <xf numFmtId="0" fontId="24" fillId="2" borderId="21" xfId="0" applyFont="1" applyFill="1" applyBorder="1" applyAlignment="1">
      <alignment horizontal="center"/>
    </xf>
    <xf numFmtId="0" fontId="23" fillId="2" borderId="90" xfId="0" applyFont="1" applyFill="1" applyBorder="1" applyAlignment="1">
      <alignment horizontal="center" vertical="center"/>
    </xf>
    <xf numFmtId="0" fontId="12" fillId="2" borderId="58" xfId="0" applyFont="1" applyFill="1" applyBorder="1" applyAlignment="1">
      <alignment horizontal="center"/>
    </xf>
    <xf numFmtId="0" fontId="13" fillId="2" borderId="19" xfId="0" applyFont="1" applyFill="1" applyBorder="1" applyAlignment="1">
      <alignment horizontal="center"/>
    </xf>
    <xf numFmtId="0" fontId="29" fillId="3" borderId="72" xfId="0" applyFont="1" applyFill="1" applyBorder="1" applyAlignment="1">
      <alignment horizontal="center"/>
    </xf>
    <xf numFmtId="0" fontId="29" fillId="3" borderId="64" xfId="0" applyFont="1" applyFill="1" applyBorder="1" applyAlignment="1">
      <alignment horizontal="center"/>
    </xf>
    <xf numFmtId="0" fontId="12" fillId="3" borderId="72" xfId="0" applyFont="1" applyFill="1" applyBorder="1" applyAlignment="1">
      <alignment horizontal="center"/>
    </xf>
    <xf numFmtId="0" fontId="31" fillId="0" borderId="32" xfId="0" applyFont="1" applyBorder="1" applyAlignment="1">
      <alignment horizontal="center"/>
    </xf>
    <xf numFmtId="0" fontId="31" fillId="0" borderId="71" xfId="0" applyFont="1" applyBorder="1" applyAlignment="1">
      <alignment horizontal="center"/>
    </xf>
    <xf numFmtId="0" fontId="57" fillId="0" borderId="97" xfId="0" applyFont="1" applyBorder="1" applyAlignment="1">
      <alignment horizontal="center" vertical="center" wrapText="1"/>
    </xf>
    <xf numFmtId="0" fontId="57" fillId="0" borderId="98" xfId="0" applyFont="1" applyBorder="1" applyAlignment="1">
      <alignment horizontal="center" vertical="center" wrapText="1"/>
    </xf>
    <xf numFmtId="0" fontId="57" fillId="0" borderId="99" xfId="0" applyFont="1" applyBorder="1" applyAlignment="1">
      <alignment horizontal="center" vertical="center" wrapText="1"/>
    </xf>
    <xf numFmtId="0" fontId="60" fillId="0" borderId="101" xfId="0" applyFont="1" applyBorder="1" applyAlignment="1">
      <alignment vertical="center" wrapText="1"/>
    </xf>
    <xf numFmtId="0" fontId="57" fillId="0" borderId="82" xfId="0" applyFont="1" applyBorder="1" applyAlignment="1">
      <alignment horizontal="center" vertical="center" wrapText="1"/>
    </xf>
    <xf numFmtId="0" fontId="59" fillId="0" borderId="82" xfId="0" applyFont="1" applyBorder="1" applyAlignment="1">
      <alignment vertical="center" wrapText="1"/>
    </xf>
    <xf numFmtId="0" fontId="63" fillId="0" borderId="82" xfId="0" applyFont="1" applyBorder="1" applyAlignment="1">
      <alignment vertical="center" wrapText="1"/>
    </xf>
    <xf numFmtId="0" fontId="61" fillId="0" borderId="101" xfId="0" applyFont="1" applyBorder="1" applyAlignment="1">
      <alignment vertical="center" wrapText="1"/>
    </xf>
    <xf numFmtId="0" fontId="56" fillId="0" borderId="101" xfId="0" applyFont="1" applyBorder="1" applyAlignment="1">
      <alignment vertical="center" wrapText="1"/>
    </xf>
    <xf numFmtId="0" fontId="62" fillId="0" borderId="101" xfId="0" applyFont="1" applyBorder="1" applyAlignment="1">
      <alignment horizontal="justify" vertical="center" wrapText="1"/>
    </xf>
    <xf numFmtId="0" fontId="62" fillId="0" borderId="104" xfId="0" applyFont="1" applyBorder="1" applyAlignment="1">
      <alignment horizontal="justify" vertical="center" wrapText="1"/>
    </xf>
    <xf numFmtId="0" fontId="65" fillId="0" borderId="101" xfId="0" applyFont="1" applyBorder="1" applyAlignment="1">
      <alignment vertical="center" wrapText="1"/>
    </xf>
    <xf numFmtId="0" fontId="57" fillId="5" borderId="82" xfId="0" applyFont="1" applyFill="1" applyBorder="1" applyAlignment="1">
      <alignment horizontal="center" vertical="center" wrapText="1"/>
    </xf>
    <xf numFmtId="0" fontId="59" fillId="5" borderId="82" xfId="0" applyFont="1" applyFill="1" applyBorder="1" applyAlignment="1">
      <alignment vertical="center" wrapText="1"/>
    </xf>
    <xf numFmtId="0" fontId="63" fillId="5" borderId="82" xfId="0" applyFont="1" applyFill="1" applyBorder="1" applyAlignment="1">
      <alignment vertical="center" wrapText="1"/>
    </xf>
    <xf numFmtId="0" fontId="57" fillId="5" borderId="103" xfId="0" applyFont="1" applyFill="1" applyBorder="1" applyAlignment="1">
      <alignment horizontal="center" vertical="center" wrapText="1"/>
    </xf>
    <xf numFmtId="0" fontId="59" fillId="5" borderId="103" xfId="0" applyFont="1" applyFill="1" applyBorder="1" applyAlignment="1">
      <alignment vertical="center" wrapText="1"/>
    </xf>
    <xf numFmtId="0" fontId="68" fillId="0" borderId="105" xfId="0" applyFont="1" applyFill="1" applyBorder="1" applyAlignment="1">
      <alignment horizontal="center"/>
    </xf>
    <xf numFmtId="0" fontId="69" fillId="2" borderId="22" xfId="0" applyFont="1" applyFill="1" applyBorder="1" applyAlignment="1">
      <alignment horizontal="center"/>
    </xf>
    <xf numFmtId="0" fontId="13" fillId="2" borderId="9" xfId="0" applyFont="1" applyFill="1" applyBorder="1" applyAlignment="1">
      <alignment horizontal="center"/>
    </xf>
    <xf numFmtId="0" fontId="26" fillId="2" borderId="14" xfId="0" applyFont="1" applyFill="1" applyBorder="1" applyAlignment="1">
      <alignment horizontal="center" vertical="center"/>
    </xf>
    <xf numFmtId="0" fontId="70" fillId="2" borderId="15" xfId="0" applyFont="1" applyFill="1" applyBorder="1" applyAlignment="1">
      <alignment horizontal="center"/>
    </xf>
    <xf numFmtId="0" fontId="70" fillId="0" borderId="28" xfId="0" applyFont="1" applyBorder="1" applyAlignment="1">
      <alignment horizontal="center"/>
    </xf>
    <xf numFmtId="0" fontId="12" fillId="2" borderId="8" xfId="0" applyFont="1" applyFill="1" applyBorder="1" applyAlignment="1">
      <alignment horizontal="center"/>
    </xf>
    <xf numFmtId="0" fontId="25" fillId="0" borderId="21" xfId="0" applyFont="1" applyBorder="1" applyAlignment="1">
      <alignment horizontal="center" vertical="center"/>
    </xf>
    <xf numFmtId="0" fontId="70" fillId="0" borderId="20" xfId="0" applyFont="1" applyBorder="1" applyAlignment="1">
      <alignment horizontal="center" vertical="center"/>
    </xf>
    <xf numFmtId="0" fontId="24" fillId="2" borderId="21" xfId="0" applyFont="1" applyFill="1" applyBorder="1" applyAlignment="1">
      <alignment horizontal="center" vertical="center"/>
    </xf>
    <xf numFmtId="0" fontId="70" fillId="0" borderId="7" xfId="0" applyFont="1" applyBorder="1" applyAlignment="1">
      <alignment horizontal="center" vertical="center"/>
    </xf>
    <xf numFmtId="0" fontId="70" fillId="0" borderId="15" xfId="0" applyFont="1" applyBorder="1" applyAlignment="1">
      <alignment horizontal="center"/>
    </xf>
    <xf numFmtId="0" fontId="24" fillId="0" borderId="14" xfId="0" applyFont="1" applyBorder="1" applyAlignment="1">
      <alignment horizontal="center"/>
    </xf>
    <xf numFmtId="0" fontId="71" fillId="0" borderId="16" xfId="0" applyFont="1" applyBorder="1" applyAlignment="1">
      <alignment horizontal="center" vertical="center"/>
    </xf>
    <xf numFmtId="0" fontId="70" fillId="0" borderId="8" xfId="0" applyFont="1" applyBorder="1" applyAlignment="1">
      <alignment horizontal="center" vertical="center"/>
    </xf>
    <xf numFmtId="0" fontId="24" fillId="0" borderId="50" xfId="0" applyFont="1" applyBorder="1" applyAlignment="1">
      <alignment horizontal="center"/>
    </xf>
    <xf numFmtId="0" fontId="71" fillId="0" borderId="8" xfId="0" applyFont="1" applyBorder="1" applyAlignment="1">
      <alignment horizontal="center" vertical="center"/>
    </xf>
    <xf numFmtId="0" fontId="24" fillId="0" borderId="46" xfId="0" applyFont="1" applyBorder="1" applyAlignment="1">
      <alignment horizontal="center"/>
    </xf>
    <xf numFmtId="0" fontId="70" fillId="0" borderId="19" xfId="0" applyFont="1" applyBorder="1" applyAlignment="1">
      <alignment horizontal="center"/>
    </xf>
    <xf numFmtId="0" fontId="70" fillId="0" borderId="11" xfId="0" applyFont="1" applyBorder="1" applyAlignment="1">
      <alignment horizontal="center"/>
    </xf>
    <xf numFmtId="0" fontId="70" fillId="0" borderId="44" xfId="0" applyFont="1" applyBorder="1" applyAlignment="1">
      <alignment horizontal="center"/>
    </xf>
    <xf numFmtId="0" fontId="24" fillId="0" borderId="14" xfId="0" applyFont="1" applyBorder="1" applyAlignment="1">
      <alignment horizontal="center" vertical="center"/>
    </xf>
    <xf numFmtId="0" fontId="24" fillId="0" borderId="12" xfId="0" applyFont="1" applyBorder="1" applyAlignment="1">
      <alignment horizontal="center"/>
    </xf>
    <xf numFmtId="0" fontId="70" fillId="0" borderId="13" xfId="0" applyFont="1" applyBorder="1" applyAlignment="1">
      <alignment horizontal="center"/>
    </xf>
    <xf numFmtId="0" fontId="70" fillId="2" borderId="28" xfId="0" applyFont="1" applyFill="1" applyBorder="1" applyAlignment="1">
      <alignment horizontal="center"/>
    </xf>
    <xf numFmtId="0" fontId="24" fillId="2" borderId="25" xfId="0" applyFont="1" applyFill="1" applyBorder="1" applyAlignment="1">
      <alignment horizontal="center"/>
    </xf>
    <xf numFmtId="0" fontId="70" fillId="0" borderId="26" xfId="0" applyFont="1" applyBorder="1" applyAlignment="1">
      <alignment horizontal="center"/>
    </xf>
    <xf numFmtId="0" fontId="25" fillId="0" borderId="14" xfId="0" applyFont="1" applyBorder="1" applyAlignment="1">
      <alignment horizontal="center" vertical="center"/>
    </xf>
    <xf numFmtId="0" fontId="25" fillId="2" borderId="14" xfId="0" applyFont="1" applyFill="1" applyBorder="1" applyAlignment="1">
      <alignment horizontal="center" vertical="center"/>
    </xf>
    <xf numFmtId="0" fontId="70" fillId="2" borderId="22" xfId="0" applyFont="1" applyFill="1" applyBorder="1" applyAlignment="1">
      <alignment horizontal="center"/>
    </xf>
    <xf numFmtId="0" fontId="70" fillId="0" borderId="7" xfId="0" applyFont="1" applyBorder="1" applyAlignment="1">
      <alignment horizontal="center"/>
    </xf>
    <xf numFmtId="0" fontId="70" fillId="2" borderId="7" xfId="0" applyFont="1" applyFill="1" applyBorder="1" applyAlignment="1">
      <alignment horizontal="center"/>
    </xf>
    <xf numFmtId="0" fontId="24" fillId="2" borderId="50" xfId="0" applyFont="1" applyFill="1" applyBorder="1" applyAlignment="1">
      <alignment horizontal="center"/>
    </xf>
    <xf numFmtId="0" fontId="71" fillId="2" borderId="8" xfId="0" applyFont="1" applyFill="1" applyBorder="1" applyAlignment="1">
      <alignment horizontal="center" vertical="center"/>
    </xf>
    <xf numFmtId="0" fontId="24" fillId="2" borderId="10" xfId="0" applyFont="1" applyFill="1" applyBorder="1" applyAlignment="1">
      <alignment horizontal="center"/>
    </xf>
    <xf numFmtId="0" fontId="70" fillId="2" borderId="11" xfId="0" applyFont="1" applyFill="1" applyBorder="1" applyAlignment="1">
      <alignment horizontal="center"/>
    </xf>
    <xf numFmtId="0" fontId="24" fillId="0" borderId="14" xfId="0" applyFont="1" applyFill="1" applyBorder="1" applyAlignment="1">
      <alignment horizontal="center"/>
    </xf>
    <xf numFmtId="0" fontId="70" fillId="0" borderId="20" xfId="0" applyFont="1" applyBorder="1" applyAlignment="1">
      <alignment horizontal="center"/>
    </xf>
    <xf numFmtId="0" fontId="71" fillId="2" borderId="20" xfId="0" applyFont="1" applyFill="1" applyBorder="1" applyAlignment="1">
      <alignment horizontal="center" vertical="center"/>
    </xf>
    <xf numFmtId="0" fontId="41" fillId="2" borderId="15" xfId="0" applyFont="1" applyFill="1" applyBorder="1" applyAlignment="1">
      <alignment horizontal="center"/>
    </xf>
    <xf numFmtId="0" fontId="13" fillId="2" borderId="8" xfId="0" applyFont="1" applyFill="1" applyBorder="1" applyAlignment="1">
      <alignment horizontal="center"/>
    </xf>
    <xf numFmtId="0" fontId="13" fillId="2" borderId="28" xfId="0" applyFont="1" applyFill="1" applyBorder="1" applyAlignment="1">
      <alignment horizontal="center"/>
    </xf>
    <xf numFmtId="0" fontId="23" fillId="2" borderId="25" xfId="0" applyFont="1" applyFill="1" applyBorder="1" applyAlignment="1">
      <alignment horizontal="center"/>
    </xf>
    <xf numFmtId="0" fontId="26" fillId="2" borderId="53" xfId="0" applyFont="1" applyFill="1" applyBorder="1" applyAlignment="1">
      <alignment horizontal="center"/>
    </xf>
    <xf numFmtId="0" fontId="26" fillId="2" borderId="14" xfId="0" applyFont="1" applyFill="1" applyBorder="1" applyAlignment="1">
      <alignment horizontal="center"/>
    </xf>
    <xf numFmtId="0" fontId="26" fillId="2" borderId="12" xfId="0" applyFont="1" applyFill="1" applyBorder="1" applyAlignment="1">
      <alignment horizontal="center"/>
    </xf>
    <xf numFmtId="0" fontId="26" fillId="2" borderId="16" xfId="0" applyFont="1" applyFill="1" applyBorder="1" applyAlignment="1">
      <alignment horizontal="center" vertical="center"/>
    </xf>
    <xf numFmtId="0" fontId="27" fillId="2" borderId="14" xfId="0" applyFont="1" applyFill="1" applyBorder="1" applyAlignment="1">
      <alignment horizontal="center"/>
    </xf>
    <xf numFmtId="0" fontId="23" fillId="2" borderId="21" xfId="0" applyFont="1" applyFill="1" applyBorder="1" applyAlignment="1">
      <alignment horizontal="center"/>
    </xf>
    <xf numFmtId="0" fontId="23" fillId="2" borderId="21" xfId="0" applyFont="1" applyFill="1" applyBorder="1" applyAlignment="1">
      <alignment horizontal="center" vertical="center"/>
    </xf>
    <xf numFmtId="0" fontId="73" fillId="2" borderId="16" xfId="0" applyFont="1" applyFill="1" applyBorder="1" applyAlignment="1">
      <alignment horizontal="center"/>
    </xf>
    <xf numFmtId="0" fontId="74" fillId="2" borderId="11" xfId="0" applyFont="1" applyFill="1" applyBorder="1" applyAlignment="1">
      <alignment horizontal="center"/>
    </xf>
    <xf numFmtId="0" fontId="74" fillId="2" borderId="15" xfId="0" applyFont="1" applyFill="1" applyBorder="1" applyAlignment="1">
      <alignment horizontal="center"/>
    </xf>
    <xf numFmtId="0" fontId="74" fillId="2" borderId="26" xfId="0" applyFont="1" applyFill="1" applyBorder="1" applyAlignment="1">
      <alignment horizontal="center"/>
    </xf>
    <xf numFmtId="0" fontId="74" fillId="2" borderId="22" xfId="0" applyFont="1" applyFill="1" applyBorder="1" applyAlignment="1">
      <alignment horizontal="center"/>
    </xf>
    <xf numFmtId="0" fontId="74" fillId="2" borderId="9" xfId="0" applyFont="1" applyFill="1" applyBorder="1" applyAlignment="1">
      <alignment horizontal="center"/>
    </xf>
    <xf numFmtId="0" fontId="74" fillId="2" borderId="13" xfId="0" applyFont="1" applyFill="1" applyBorder="1" applyAlignment="1">
      <alignment horizontal="center"/>
    </xf>
    <xf numFmtId="0" fontId="74" fillId="2" borderId="17" xfId="0" applyFont="1" applyFill="1" applyBorder="1" applyAlignment="1">
      <alignment horizontal="center"/>
    </xf>
    <xf numFmtId="0" fontId="74" fillId="2" borderId="7" xfId="0" applyFont="1" applyFill="1" applyBorder="1" applyAlignment="1">
      <alignment horizontal="center"/>
    </xf>
    <xf numFmtId="0" fontId="74" fillId="2" borderId="28" xfId="0" applyFont="1" applyFill="1" applyBorder="1" applyAlignment="1">
      <alignment horizontal="center" vertical="center"/>
    </xf>
    <xf numFmtId="0" fontId="74" fillId="2" borderId="15" xfId="0" applyFont="1" applyFill="1" applyBorder="1" applyAlignment="1">
      <alignment horizontal="center" vertical="center"/>
    </xf>
    <xf numFmtId="0" fontId="27" fillId="2" borderId="22" xfId="0" applyFont="1" applyFill="1" applyBorder="1" applyAlignment="1">
      <alignment horizontal="center" vertical="center"/>
    </xf>
    <xf numFmtId="0" fontId="9" fillId="2" borderId="72" xfId="0" applyFont="1" applyFill="1" applyBorder="1" applyAlignment="1">
      <alignment horizontal="center"/>
    </xf>
    <xf numFmtId="0" fontId="9" fillId="0" borderId="72" xfId="0" applyFont="1" applyBorder="1" applyAlignment="1">
      <alignment horizontal="center"/>
    </xf>
    <xf numFmtId="0" fontId="0" fillId="0" borderId="0" xfId="0" applyAlignment="1">
      <alignment horizontal="center"/>
    </xf>
    <xf numFmtId="0" fontId="11" fillId="0" borderId="0" xfId="0" applyFont="1" applyBorder="1" applyAlignment="1"/>
    <xf numFmtId="0" fontId="18" fillId="7" borderId="15" xfId="0" applyFont="1" applyFill="1" applyBorder="1" applyAlignment="1">
      <alignment horizontal="center"/>
    </xf>
    <xf numFmtId="0" fontId="41" fillId="0" borderId="11" xfId="0" applyFont="1" applyBorder="1" applyAlignment="1">
      <alignment horizontal="center"/>
    </xf>
    <xf numFmtId="0" fontId="12" fillId="0" borderId="0" xfId="0" applyFont="1"/>
    <xf numFmtId="0" fontId="76" fillId="0" borderId="0" xfId="0" applyFont="1"/>
    <xf numFmtId="0" fontId="77" fillId="0" borderId="0" xfId="0" applyFont="1" applyAlignment="1">
      <alignment horizontal="center"/>
    </xf>
    <xf numFmtId="0" fontId="76" fillId="2" borderId="0" xfId="0" applyFont="1" applyFill="1"/>
    <xf numFmtId="0" fontId="79" fillId="0" borderId="1" xfId="0" applyFont="1" applyBorder="1" applyAlignment="1">
      <alignment horizontal="center"/>
    </xf>
    <xf numFmtId="0" fontId="79" fillId="0" borderId="5" xfId="0" applyFont="1" applyBorder="1" applyAlignment="1">
      <alignment horizontal="center"/>
    </xf>
    <xf numFmtId="0" fontId="71" fillId="0" borderId="3" xfId="0" applyFont="1" applyBorder="1" applyAlignment="1">
      <alignment horizontal="center"/>
    </xf>
    <xf numFmtId="0" fontId="71" fillId="0" borderId="6" xfId="0" applyFont="1" applyBorder="1" applyAlignment="1">
      <alignment horizontal="center"/>
    </xf>
    <xf numFmtId="0" fontId="80" fillId="0" borderId="27" xfId="0" applyFont="1" applyBorder="1" applyAlignment="1">
      <alignment horizontal="center"/>
    </xf>
    <xf numFmtId="0" fontId="12" fillId="0" borderId="28" xfId="0" applyFont="1" applyBorder="1" applyAlignment="1">
      <alignment horizontal="center"/>
    </xf>
    <xf numFmtId="0" fontId="80" fillId="2" borderId="27" xfId="0" applyFont="1" applyFill="1" applyBorder="1" applyAlignment="1">
      <alignment horizontal="center"/>
    </xf>
    <xf numFmtId="0" fontId="80" fillId="2" borderId="28" xfId="0" applyFont="1" applyFill="1" applyBorder="1" applyAlignment="1">
      <alignment horizontal="center"/>
    </xf>
    <xf numFmtId="0" fontId="80" fillId="2" borderId="48" xfId="0" applyFont="1" applyFill="1" applyBorder="1" applyAlignment="1">
      <alignment horizontal="center"/>
    </xf>
    <xf numFmtId="0" fontId="24" fillId="0" borderId="5" xfId="0" applyFont="1" applyBorder="1" applyAlignment="1">
      <alignment horizontal="center"/>
    </xf>
    <xf numFmtId="0" fontId="24" fillId="0" borderId="7" xfId="0" applyFont="1" applyBorder="1" applyAlignment="1">
      <alignment horizontal="center"/>
    </xf>
    <xf numFmtId="0" fontId="24" fillId="0" borderId="24" xfId="0" applyFont="1" applyBorder="1" applyAlignment="1">
      <alignment horizontal="center"/>
    </xf>
    <xf numFmtId="0" fontId="13" fillId="2" borderId="26" xfId="0" applyFont="1" applyFill="1" applyBorder="1" applyAlignment="1">
      <alignment horizontal="center"/>
    </xf>
    <xf numFmtId="0" fontId="24" fillId="0" borderId="9" xfId="0" applyFont="1" applyBorder="1" applyAlignment="1">
      <alignment horizontal="center"/>
    </xf>
    <xf numFmtId="0" fontId="12" fillId="2" borderId="18" xfId="0" applyFont="1" applyFill="1" applyBorder="1" applyAlignment="1">
      <alignment horizontal="center"/>
    </xf>
    <xf numFmtId="0" fontId="24" fillId="0" borderId="6" xfId="0" applyFont="1" applyBorder="1" applyAlignment="1">
      <alignment horizontal="center"/>
    </xf>
    <xf numFmtId="0" fontId="25" fillId="2" borderId="12" xfId="0" applyFont="1" applyFill="1" applyBorder="1" applyAlignment="1">
      <alignment horizontal="center" vertical="center"/>
    </xf>
    <xf numFmtId="0" fontId="81" fillId="0" borderId="36" xfId="0" applyFont="1" applyBorder="1" applyAlignment="1">
      <alignment horizontal="center" vertical="center"/>
    </xf>
    <xf numFmtId="0" fontId="24" fillId="2" borderId="8" xfId="0" applyFont="1" applyFill="1" applyBorder="1" applyAlignment="1">
      <alignment horizontal="center" vertical="center"/>
    </xf>
    <xf numFmtId="0" fontId="25" fillId="2" borderId="16" xfId="0" applyFont="1" applyFill="1" applyBorder="1" applyAlignment="1">
      <alignment horizontal="center" vertical="center"/>
    </xf>
    <xf numFmtId="0" fontId="12" fillId="2" borderId="8" xfId="0" applyFont="1" applyFill="1" applyBorder="1" applyAlignment="1">
      <alignment horizontal="center" vertical="center"/>
    </xf>
    <xf numFmtId="0" fontId="13" fillId="2" borderId="17" xfId="0" applyFont="1" applyFill="1" applyBorder="1" applyAlignment="1">
      <alignment horizontal="center"/>
    </xf>
    <xf numFmtId="0" fontId="24" fillId="0" borderId="11" xfId="0" applyFont="1" applyBorder="1" applyAlignment="1">
      <alignment horizontal="center"/>
    </xf>
    <xf numFmtId="0" fontId="24" fillId="0" borderId="13" xfId="0" applyFont="1" applyBorder="1" applyAlignment="1">
      <alignment horizontal="center"/>
    </xf>
    <xf numFmtId="0" fontId="13" fillId="2" borderId="24" xfId="0" applyFont="1" applyFill="1" applyBorder="1" applyAlignment="1">
      <alignment horizontal="center"/>
    </xf>
    <xf numFmtId="0" fontId="24" fillId="0" borderId="20" xfId="0" applyFont="1" applyBorder="1" applyAlignment="1">
      <alignment horizontal="center"/>
    </xf>
    <xf numFmtId="0" fontId="25" fillId="2" borderId="21" xfId="0" applyFont="1" applyFill="1" applyBorder="1" applyAlignment="1">
      <alignment horizontal="center"/>
    </xf>
    <xf numFmtId="0" fontId="13" fillId="2" borderId="54" xfId="0" applyFont="1" applyFill="1" applyBorder="1" applyAlignment="1">
      <alignment horizontal="center"/>
    </xf>
    <xf numFmtId="0" fontId="18" fillId="2" borderId="8" xfId="0" applyFont="1" applyFill="1" applyBorder="1" applyAlignment="1">
      <alignment horizontal="center"/>
    </xf>
    <xf numFmtId="0" fontId="13" fillId="2" borderId="5" xfId="0" applyFont="1" applyFill="1" applyBorder="1" applyAlignment="1">
      <alignment horizontal="center"/>
    </xf>
    <xf numFmtId="0" fontId="13" fillId="0" borderId="15" xfId="0" applyFont="1" applyBorder="1" applyAlignment="1">
      <alignment horizontal="center"/>
    </xf>
    <xf numFmtId="0" fontId="13" fillId="2" borderId="55" xfId="0" applyFont="1" applyFill="1" applyBorder="1" applyAlignment="1">
      <alignment horizontal="center"/>
    </xf>
    <xf numFmtId="0" fontId="13" fillId="2" borderId="94" xfId="0" applyFont="1" applyFill="1" applyBorder="1" applyAlignment="1">
      <alignment horizontal="center"/>
    </xf>
    <xf numFmtId="0" fontId="71" fillId="0" borderId="36" xfId="0" applyFont="1" applyBorder="1" applyAlignment="1">
      <alignment horizontal="center" vertical="center"/>
    </xf>
    <xf numFmtId="0" fontId="24" fillId="0" borderId="26" xfId="0" applyFont="1" applyBorder="1" applyAlignment="1">
      <alignment horizontal="center"/>
    </xf>
    <xf numFmtId="0" fontId="12" fillId="2" borderId="20"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6" xfId="0" applyFont="1" applyFill="1" applyBorder="1" applyAlignment="1">
      <alignment horizontal="center" vertical="center"/>
    </xf>
    <xf numFmtId="0" fontId="24" fillId="0" borderId="8" xfId="0" applyFont="1" applyBorder="1" applyAlignment="1">
      <alignment horizontal="center"/>
    </xf>
    <xf numFmtId="0" fontId="13" fillId="2" borderId="17" xfId="0" applyFont="1" applyFill="1" applyBorder="1" applyAlignment="1">
      <alignment horizontal="center" vertical="center"/>
    </xf>
    <xf numFmtId="0" fontId="82" fillId="2" borderId="16" xfId="0" applyFont="1" applyFill="1" applyBorder="1" applyAlignment="1">
      <alignment horizontal="center"/>
    </xf>
    <xf numFmtId="0" fontId="24" fillId="0" borderId="19" xfId="0" applyFont="1" applyBorder="1" applyAlignment="1">
      <alignment horizontal="center"/>
    </xf>
    <xf numFmtId="0" fontId="24" fillId="2" borderId="18" xfId="0" applyFont="1" applyFill="1" applyBorder="1" applyAlignment="1">
      <alignment horizontal="center"/>
    </xf>
    <xf numFmtId="0" fontId="12" fillId="2" borderId="22" xfId="0" applyFont="1" applyFill="1" applyBorder="1" applyAlignment="1">
      <alignment horizontal="center" vertical="center"/>
    </xf>
    <xf numFmtId="0" fontId="24" fillId="2" borderId="16" xfId="0" applyFont="1" applyFill="1" applyBorder="1" applyAlignment="1">
      <alignment horizontal="center"/>
    </xf>
    <xf numFmtId="0" fontId="13" fillId="0" borderId="8" xfId="0" applyFont="1" applyBorder="1" applyAlignment="1">
      <alignment horizontal="center"/>
    </xf>
    <xf numFmtId="0" fontId="80" fillId="2" borderId="16" xfId="0" applyFont="1" applyFill="1" applyBorder="1" applyAlignment="1">
      <alignment horizontal="center"/>
    </xf>
    <xf numFmtId="0" fontId="13" fillId="0" borderId="0" xfId="0" applyFont="1" applyAlignment="1">
      <alignment horizontal="center"/>
    </xf>
    <xf numFmtId="0" fontId="12" fillId="2" borderId="0" xfId="0" applyFont="1" applyFill="1" applyAlignment="1">
      <alignment horizontal="center"/>
    </xf>
    <xf numFmtId="0" fontId="13" fillId="2" borderId="0" xfId="0" applyFont="1" applyFill="1" applyAlignment="1">
      <alignment horizontal="center"/>
    </xf>
    <xf numFmtId="0" fontId="71" fillId="2" borderId="0" xfId="0" applyFont="1" applyFill="1" applyAlignment="1">
      <alignment horizontal="center"/>
    </xf>
    <xf numFmtId="0" fontId="83" fillId="0" borderId="0" xfId="0" applyFont="1"/>
    <xf numFmtId="0" fontId="83" fillId="0" borderId="0" xfId="0" applyFont="1" applyAlignment="1">
      <alignment horizontal="center"/>
    </xf>
    <xf numFmtId="0" fontId="54" fillId="0" borderId="0" xfId="0" applyFont="1" applyAlignment="1">
      <alignment horizontal="center"/>
    </xf>
    <xf numFmtId="0" fontId="84" fillId="0" borderId="0" xfId="0" applyFont="1" applyAlignment="1">
      <alignment horizontal="center"/>
    </xf>
    <xf numFmtId="0" fontId="85" fillId="0" borderId="0" xfId="0" applyFont="1" applyAlignment="1">
      <alignment horizontal="center"/>
    </xf>
    <xf numFmtId="0" fontId="83" fillId="0" borderId="0" xfId="0" applyFont="1" applyAlignment="1"/>
    <xf numFmtId="0" fontId="84" fillId="0" borderId="0" xfId="0" applyFont="1"/>
    <xf numFmtId="0" fontId="76" fillId="7" borderId="0" xfId="0" applyFont="1" applyFill="1"/>
    <xf numFmtId="0" fontId="78" fillId="0" borderId="29" xfId="0" applyFont="1" applyBorder="1" applyAlignment="1">
      <alignment horizontal="center"/>
    </xf>
    <xf numFmtId="0" fontId="78" fillId="0" borderId="30" xfId="0" applyFont="1" applyBorder="1" applyAlignment="1">
      <alignment horizontal="center"/>
    </xf>
    <xf numFmtId="0" fontId="78" fillId="0" borderId="0" xfId="0" applyFont="1" applyAlignment="1">
      <alignment horizontal="center"/>
    </xf>
    <xf numFmtId="0" fontId="86" fillId="0" borderId="0" xfId="0" applyFont="1"/>
    <xf numFmtId="0" fontId="12" fillId="0" borderId="31" xfId="0" applyFont="1" applyBorder="1" applyAlignment="1">
      <alignment horizontal="center"/>
    </xf>
    <xf numFmtId="0" fontId="12" fillId="0" borderId="32" xfId="0" applyFont="1" applyBorder="1" applyAlignment="1">
      <alignment horizontal="center"/>
    </xf>
    <xf numFmtId="0" fontId="80" fillId="0" borderId="28" xfId="0" applyFont="1" applyBorder="1" applyAlignment="1">
      <alignment horizontal="center"/>
    </xf>
    <xf numFmtId="0" fontId="12" fillId="0" borderId="0" xfId="0" applyFont="1" applyAlignment="1">
      <alignment horizontal="center"/>
    </xf>
    <xf numFmtId="0" fontId="12" fillId="0" borderId="9" xfId="0" applyFont="1" applyBorder="1" applyAlignment="1">
      <alignment horizontal="center"/>
    </xf>
    <xf numFmtId="0" fontId="41" fillId="2" borderId="41" xfId="0" applyFont="1" applyFill="1" applyBorder="1" applyAlignment="1">
      <alignment horizontal="center"/>
    </xf>
    <xf numFmtId="0" fontId="12" fillId="0" borderId="7" xfId="0" applyFont="1" applyBorder="1" applyAlignment="1">
      <alignment horizontal="center"/>
    </xf>
    <xf numFmtId="0" fontId="12" fillId="0" borderId="24" xfId="0" applyFont="1" applyBorder="1" applyAlignment="1">
      <alignment horizontal="center"/>
    </xf>
    <xf numFmtId="0" fontId="41" fillId="2" borderId="26" xfId="0" applyFont="1" applyFill="1" applyBorder="1" applyAlignment="1">
      <alignment horizontal="center"/>
    </xf>
    <xf numFmtId="0" fontId="12" fillId="0" borderId="6" xfId="0" applyFont="1" applyBorder="1" applyAlignment="1">
      <alignment horizontal="center"/>
    </xf>
    <xf numFmtId="0" fontId="23" fillId="0" borderId="14" xfId="0" applyFont="1" applyBorder="1" applyAlignment="1">
      <alignment horizontal="center"/>
    </xf>
    <xf numFmtId="0" fontId="41" fillId="0" borderId="13" xfId="0" applyFont="1" applyBorder="1" applyAlignment="1">
      <alignment horizontal="center"/>
    </xf>
    <xf numFmtId="0" fontId="25" fillId="0" borderId="14" xfId="0" applyFont="1" applyBorder="1" applyAlignment="1">
      <alignment horizontal="center"/>
    </xf>
    <xf numFmtId="0" fontId="41" fillId="0" borderId="15" xfId="0" applyFont="1" applyBorder="1" applyAlignment="1">
      <alignment horizontal="center"/>
    </xf>
    <xf numFmtId="0" fontId="26" fillId="0" borderId="14" xfId="0" applyFont="1" applyBorder="1" applyAlignment="1">
      <alignment horizontal="center" vertical="center"/>
    </xf>
    <xf numFmtId="0" fontId="12" fillId="0" borderId="49" xfId="0" applyFont="1" applyBorder="1" applyAlignment="1">
      <alignment horizontal="center"/>
    </xf>
    <xf numFmtId="0" fontId="23" fillId="2" borderId="27" xfId="0" applyFont="1" applyFill="1" applyBorder="1" applyAlignment="1">
      <alignment horizontal="center"/>
    </xf>
    <xf numFmtId="0" fontId="41" fillId="2" borderId="28" xfId="0" applyFont="1" applyFill="1" applyBorder="1" applyAlignment="1">
      <alignment horizontal="center"/>
    </xf>
    <xf numFmtId="0" fontId="23" fillId="0" borderId="27" xfId="0" applyFont="1" applyBorder="1" applyAlignment="1">
      <alignment horizontal="center"/>
    </xf>
    <xf numFmtId="0" fontId="41" fillId="0" borderId="28" xfId="0" applyFont="1" applyBorder="1" applyAlignment="1">
      <alignment horizontal="center"/>
    </xf>
    <xf numFmtId="0" fontId="12" fillId="0" borderId="30" xfId="0" applyFont="1" applyBorder="1" applyAlignment="1">
      <alignment horizontal="center"/>
    </xf>
    <xf numFmtId="0" fontId="23" fillId="0" borderId="46" xfId="0" applyFont="1" applyBorder="1" applyAlignment="1">
      <alignment horizontal="center"/>
    </xf>
    <xf numFmtId="0" fontId="41" fillId="0" borderId="44" xfId="0" applyFont="1" applyBorder="1" applyAlignment="1">
      <alignment horizontal="center"/>
    </xf>
    <xf numFmtId="0" fontId="23" fillId="2" borderId="46" xfId="0" applyFont="1" applyFill="1" applyBorder="1" applyAlignment="1">
      <alignment horizontal="center"/>
    </xf>
    <xf numFmtId="0" fontId="41" fillId="2" borderId="44" xfId="0" applyFont="1" applyFill="1" applyBorder="1" applyAlignment="1">
      <alignment horizontal="center"/>
    </xf>
    <xf numFmtId="0" fontId="23" fillId="0" borderId="12" xfId="0" applyFont="1" applyBorder="1" applyAlignment="1">
      <alignment horizontal="center"/>
    </xf>
    <xf numFmtId="0" fontId="41" fillId="0" borderId="24" xfId="0" applyFont="1" applyBorder="1" applyAlignment="1">
      <alignment horizontal="center"/>
    </xf>
    <xf numFmtId="0" fontId="41" fillId="0" borderId="26" xfId="0" applyFont="1" applyBorder="1" applyAlignment="1">
      <alignment horizontal="center"/>
    </xf>
    <xf numFmtId="0" fontId="12" fillId="0" borderId="48" xfId="0" applyFont="1" applyBorder="1" applyAlignment="1">
      <alignment horizontal="center"/>
    </xf>
    <xf numFmtId="0" fontId="12" fillId="0" borderId="8" xfId="0" applyFont="1" applyBorder="1" applyAlignment="1">
      <alignment horizontal="center"/>
    </xf>
    <xf numFmtId="0" fontId="24" fillId="0" borderId="27" xfId="0" applyFont="1" applyBorder="1" applyAlignment="1">
      <alignment horizontal="center"/>
    </xf>
    <xf numFmtId="0" fontId="12" fillId="0" borderId="20" xfId="0" applyFont="1" applyBorder="1" applyAlignment="1">
      <alignment horizontal="center"/>
    </xf>
    <xf numFmtId="0" fontId="12" fillId="0" borderId="15" xfId="0" applyFont="1" applyBorder="1" applyAlignment="1">
      <alignment horizontal="center"/>
    </xf>
    <xf numFmtId="0" fontId="12" fillId="0" borderId="17" xfId="0" applyFont="1" applyBorder="1" applyAlignment="1">
      <alignment horizontal="center"/>
    </xf>
    <xf numFmtId="0" fontId="13" fillId="0" borderId="0" xfId="0" applyFont="1" applyBorder="1"/>
    <xf numFmtId="0" fontId="87" fillId="0" borderId="16" xfId="0" applyFont="1" applyBorder="1" applyAlignment="1">
      <alignment horizontal="center" vertical="center"/>
    </xf>
    <xf numFmtId="0" fontId="23" fillId="2" borderId="50" xfId="0" applyFont="1" applyFill="1" applyBorder="1" applyAlignment="1">
      <alignment horizontal="center"/>
    </xf>
    <xf numFmtId="0" fontId="87" fillId="2" borderId="8" xfId="0" applyFont="1" applyFill="1" applyBorder="1" applyAlignment="1">
      <alignment horizontal="center" vertical="center"/>
    </xf>
    <xf numFmtId="0" fontId="23" fillId="0" borderId="50" xfId="0" applyFont="1" applyBorder="1" applyAlignment="1">
      <alignment horizontal="center"/>
    </xf>
    <xf numFmtId="0" fontId="87" fillId="0" borderId="8" xfId="0" applyFont="1" applyBorder="1" applyAlignment="1">
      <alignment horizontal="center" vertical="center"/>
    </xf>
    <xf numFmtId="0" fontId="87" fillId="0" borderId="17" xfId="0" applyFont="1" applyBorder="1" applyAlignment="1">
      <alignment horizontal="center" vertical="center"/>
    </xf>
    <xf numFmtId="0" fontId="12" fillId="0" borderId="0" xfId="0" applyFont="1" applyBorder="1"/>
    <xf numFmtId="0" fontId="88" fillId="0" borderId="0" xfId="0" applyFont="1" applyBorder="1"/>
    <xf numFmtId="0" fontId="41" fillId="0" borderId="7" xfId="0" applyFont="1" applyBorder="1" applyAlignment="1">
      <alignment horizontal="center"/>
    </xf>
    <xf numFmtId="0" fontId="41" fillId="0" borderId="22" xfId="0" applyFont="1" applyBorder="1" applyAlignment="1">
      <alignment horizontal="center"/>
    </xf>
    <xf numFmtId="0" fontId="41" fillId="2" borderId="6" xfId="0" applyFont="1" applyFill="1" applyBorder="1" applyAlignment="1">
      <alignment horizontal="center"/>
    </xf>
    <xf numFmtId="0" fontId="23" fillId="0" borderId="68" xfId="0" applyFont="1" applyBorder="1" applyAlignment="1">
      <alignment horizontal="center"/>
    </xf>
    <xf numFmtId="0" fontId="41" fillId="0" borderId="17" xfId="0" applyFont="1" applyBorder="1" applyAlignment="1">
      <alignment horizontal="center"/>
    </xf>
    <xf numFmtId="0" fontId="23" fillId="0" borderId="16" xfId="0" applyFont="1" applyBorder="1" applyAlignment="1">
      <alignment horizontal="center"/>
    </xf>
    <xf numFmtId="0" fontId="41" fillId="0" borderId="8" xfId="0" applyFont="1" applyBorder="1" applyAlignment="1">
      <alignment horizontal="center"/>
    </xf>
    <xf numFmtId="0" fontId="25" fillId="2" borderId="16" xfId="0" applyFont="1" applyFill="1" applyBorder="1" applyAlignment="1">
      <alignment horizontal="center"/>
    </xf>
    <xf numFmtId="0" fontId="76" fillId="0" borderId="0" xfId="0" applyFont="1" applyAlignment="1">
      <alignment horizontal="center"/>
    </xf>
    <xf numFmtId="0" fontId="78" fillId="0" borderId="0" xfId="0" applyFont="1"/>
    <xf numFmtId="0" fontId="18" fillId="0" borderId="0" xfId="0" applyFont="1" applyAlignment="1">
      <alignment horizontal="center"/>
    </xf>
    <xf numFmtId="0" fontId="76" fillId="2" borderId="0" xfId="0" applyFont="1" applyFill="1" applyAlignment="1">
      <alignment horizontal="center"/>
    </xf>
    <xf numFmtId="0" fontId="78" fillId="2" borderId="29" xfId="0" applyFont="1" applyFill="1" applyBorder="1" applyAlignment="1">
      <alignment horizontal="center"/>
    </xf>
    <xf numFmtId="0" fontId="78" fillId="2" borderId="44" xfId="0" applyFont="1" applyFill="1" applyBorder="1" applyAlignment="1">
      <alignment horizontal="center"/>
    </xf>
    <xf numFmtId="0" fontId="80" fillId="2" borderId="31" xfId="0" applyFont="1" applyFill="1" applyBorder="1" applyAlignment="1">
      <alignment horizontal="center"/>
    </xf>
    <xf numFmtId="0" fontId="80" fillId="2" borderId="33" xfId="0" applyFont="1" applyFill="1" applyBorder="1" applyAlignment="1">
      <alignment horizontal="center"/>
    </xf>
    <xf numFmtId="0" fontId="12" fillId="2" borderId="27" xfId="0" applyFont="1" applyFill="1" applyBorder="1" applyAlignment="1">
      <alignment horizontal="center"/>
    </xf>
    <xf numFmtId="0" fontId="89" fillId="0" borderId="0" xfId="0" applyFont="1"/>
    <xf numFmtId="0" fontId="12" fillId="2" borderId="9" xfId="0" applyFont="1" applyFill="1" applyBorder="1" applyAlignment="1">
      <alignment horizontal="center"/>
    </xf>
    <xf numFmtId="0" fontId="13" fillId="2" borderId="41" xfId="0" applyFont="1" applyFill="1" applyBorder="1" applyAlignment="1">
      <alignment horizontal="center"/>
    </xf>
    <xf numFmtId="0" fontId="12" fillId="2" borderId="7" xfId="0" applyFont="1" applyFill="1" applyBorder="1" applyAlignment="1">
      <alignment horizontal="center"/>
    </xf>
    <xf numFmtId="0" fontId="12" fillId="2" borderId="6" xfId="0" applyFont="1" applyFill="1" applyBorder="1" applyAlignment="1">
      <alignment horizontal="center"/>
    </xf>
    <xf numFmtId="0" fontId="18" fillId="2" borderId="14" xfId="0" applyFont="1" applyFill="1" applyBorder="1" applyAlignment="1">
      <alignment horizontal="center"/>
    </xf>
    <xf numFmtId="0" fontId="12" fillId="2" borderId="20" xfId="0" applyFont="1" applyFill="1" applyBorder="1" applyAlignment="1">
      <alignment horizontal="center"/>
    </xf>
    <xf numFmtId="0" fontId="81" fillId="2" borderId="36" xfId="0" applyFont="1" applyFill="1" applyBorder="1" applyAlignment="1">
      <alignment horizontal="center" vertical="center"/>
    </xf>
    <xf numFmtId="0" fontId="12" fillId="2" borderId="26" xfId="0" applyFont="1" applyFill="1" applyBorder="1" applyAlignment="1">
      <alignment horizontal="center"/>
    </xf>
    <xf numFmtId="0" fontId="12" fillId="2" borderId="25" xfId="0" applyFont="1" applyFill="1" applyBorder="1" applyAlignment="1">
      <alignment horizontal="center"/>
    </xf>
    <xf numFmtId="0" fontId="12" fillId="2" borderId="10" xfId="0" applyFont="1" applyFill="1" applyBorder="1" applyAlignment="1">
      <alignment horizontal="center"/>
    </xf>
    <xf numFmtId="0" fontId="12" fillId="2" borderId="51" xfId="0" applyFont="1" applyFill="1" applyBorder="1" applyAlignment="1">
      <alignment horizontal="center"/>
    </xf>
    <xf numFmtId="0" fontId="69" fillId="2" borderId="15" xfId="0" applyFont="1" applyFill="1" applyBorder="1" applyAlignment="1">
      <alignment horizontal="center"/>
    </xf>
    <xf numFmtId="0" fontId="90" fillId="2" borderId="7" xfId="0" applyFont="1" applyFill="1" applyBorder="1" applyAlignment="1">
      <alignment horizontal="center"/>
    </xf>
    <xf numFmtId="0" fontId="72" fillId="2" borderId="17" xfId="0" applyFont="1" applyFill="1" applyBorder="1" applyAlignment="1">
      <alignment horizontal="center"/>
    </xf>
    <xf numFmtId="0" fontId="78" fillId="2" borderId="16" xfId="0" applyFont="1" applyFill="1" applyBorder="1" applyAlignment="1">
      <alignment horizontal="center"/>
    </xf>
    <xf numFmtId="0" fontId="72" fillId="2" borderId="8" xfId="0" applyFont="1" applyFill="1" applyBorder="1" applyAlignment="1">
      <alignment horizontal="center"/>
    </xf>
    <xf numFmtId="0" fontId="12" fillId="2" borderId="67" xfId="0" applyFont="1" applyFill="1" applyBorder="1" applyAlignment="1"/>
    <xf numFmtId="0" fontId="70" fillId="2" borderId="0" xfId="0" applyFont="1" applyFill="1" applyAlignment="1"/>
    <xf numFmtId="0" fontId="13" fillId="2" borderId="67" xfId="0" applyFont="1" applyFill="1" applyBorder="1" applyAlignment="1"/>
    <xf numFmtId="0" fontId="71" fillId="0" borderId="0" xfId="0" applyFont="1" applyAlignment="1">
      <alignment horizontal="center"/>
    </xf>
    <xf numFmtId="0" fontId="91" fillId="0" borderId="0" xfId="0" applyFont="1" applyAlignment="1">
      <alignment horizontal="center"/>
    </xf>
    <xf numFmtId="0" fontId="79" fillId="0" borderId="29" xfId="0" applyFont="1" applyBorder="1" applyAlignment="1">
      <alignment horizontal="center"/>
    </xf>
    <xf numFmtId="0" fontId="79" fillId="0" borderId="44" xfId="0" applyFont="1" applyBorder="1" applyAlignment="1">
      <alignment horizontal="center"/>
    </xf>
    <xf numFmtId="0" fontId="80" fillId="0" borderId="31" xfId="0" applyFont="1" applyBorder="1" applyAlignment="1">
      <alignment horizontal="center"/>
    </xf>
    <xf numFmtId="0" fontId="80" fillId="0" borderId="33" xfId="0" applyFont="1" applyBorder="1" applyAlignment="1">
      <alignment horizontal="center"/>
    </xf>
    <xf numFmtId="0" fontId="13" fillId="0" borderId="41" xfId="0" applyFont="1" applyBorder="1" applyAlignment="1">
      <alignment horizontal="center"/>
    </xf>
    <xf numFmtId="0" fontId="13" fillId="0" borderId="13" xfId="0" applyFont="1" applyBorder="1" applyAlignment="1">
      <alignment horizontal="center"/>
    </xf>
    <xf numFmtId="0" fontId="24" fillId="0" borderId="21" xfId="0" applyFont="1" applyBorder="1" applyAlignment="1">
      <alignment horizontal="center"/>
    </xf>
    <xf numFmtId="0" fontId="13" fillId="0" borderId="22" xfId="0" applyFont="1" applyBorder="1" applyAlignment="1">
      <alignment horizontal="center"/>
    </xf>
    <xf numFmtId="0" fontId="24" fillId="0" borderId="53" xfId="0" applyFont="1" applyBorder="1" applyAlignment="1">
      <alignment horizontal="center"/>
    </xf>
    <xf numFmtId="0" fontId="13" fillId="0" borderId="52" xfId="0" applyFont="1" applyBorder="1" applyAlignment="1">
      <alignment horizontal="center"/>
    </xf>
    <xf numFmtId="0" fontId="81" fillId="0" borderId="73" xfId="0" applyFont="1" applyBorder="1" applyAlignment="1">
      <alignment horizontal="center" vertical="center"/>
    </xf>
    <xf numFmtId="0" fontId="13" fillId="0" borderId="28" xfId="0" applyFont="1" applyBorder="1" applyAlignment="1">
      <alignment horizontal="center"/>
    </xf>
    <xf numFmtId="0" fontId="13" fillId="0" borderId="74" xfId="0" applyFont="1" applyBorder="1" applyAlignment="1">
      <alignment horizontal="center"/>
    </xf>
    <xf numFmtId="0" fontId="12" fillId="0" borderId="5" xfId="0" applyFont="1" applyBorder="1" applyAlignment="1">
      <alignment horizontal="center"/>
    </xf>
    <xf numFmtId="0" fontId="13" fillId="0" borderId="11" xfId="0" applyFont="1" applyBorder="1" applyAlignment="1">
      <alignment horizontal="center"/>
    </xf>
    <xf numFmtId="0" fontId="13" fillId="0" borderId="5" xfId="0" applyFont="1" applyBorder="1" applyAlignment="1">
      <alignment horizontal="center"/>
    </xf>
    <xf numFmtId="0" fontId="24" fillId="0" borderId="25" xfId="0" applyFont="1" applyBorder="1" applyAlignment="1">
      <alignment horizontal="center"/>
    </xf>
    <xf numFmtId="0" fontId="13" fillId="0" borderId="26" xfId="0" applyFont="1" applyBorder="1" applyAlignment="1">
      <alignment horizontal="center"/>
    </xf>
    <xf numFmtId="0" fontId="13" fillId="0" borderId="24" xfId="0" applyFont="1" applyBorder="1" applyAlignment="1">
      <alignment horizontal="center"/>
    </xf>
    <xf numFmtId="0" fontId="13" fillId="0" borderId="19" xfId="0" applyFont="1" applyBorder="1" applyAlignment="1">
      <alignment horizontal="center"/>
    </xf>
    <xf numFmtId="0" fontId="24" fillId="0" borderId="18" xfId="0" applyFont="1" applyFill="1" applyBorder="1" applyAlignment="1">
      <alignment horizontal="center"/>
    </xf>
    <xf numFmtId="0" fontId="13" fillId="0" borderId="7" xfId="0" applyFont="1" applyBorder="1" applyAlignment="1">
      <alignment horizontal="center"/>
    </xf>
    <xf numFmtId="0" fontId="24" fillId="0" borderId="16" xfId="0" applyFont="1" applyBorder="1" applyAlignment="1">
      <alignment horizontal="center"/>
    </xf>
    <xf numFmtId="0" fontId="13" fillId="0" borderId="17" xfId="0" applyFont="1" applyBorder="1" applyAlignment="1">
      <alignment horizontal="center"/>
    </xf>
    <xf numFmtId="0" fontId="13" fillId="2" borderId="47" xfId="0" applyFont="1" applyFill="1" applyBorder="1" applyAlignment="1">
      <alignment horizontal="center"/>
    </xf>
    <xf numFmtId="0" fontId="13" fillId="0" borderId="57" xfId="0" applyFont="1" applyBorder="1" applyAlignment="1">
      <alignment horizontal="center"/>
    </xf>
    <xf numFmtId="0" fontId="24" fillId="0" borderId="56" xfId="0" applyFont="1" applyBorder="1" applyAlignment="1">
      <alignment horizontal="center"/>
    </xf>
    <xf numFmtId="0" fontId="12" fillId="0" borderId="39" xfId="0" applyFont="1" applyBorder="1" applyAlignment="1">
      <alignment horizontal="center"/>
    </xf>
    <xf numFmtId="0" fontId="24" fillId="2" borderId="40" xfId="0" applyFont="1" applyFill="1" applyBorder="1" applyAlignment="1">
      <alignment horizontal="center"/>
    </xf>
    <xf numFmtId="0" fontId="13" fillId="2" borderId="30" xfId="0" applyFont="1" applyFill="1" applyBorder="1" applyAlignment="1">
      <alignment horizontal="center"/>
    </xf>
    <xf numFmtId="0" fontId="13" fillId="2" borderId="92" xfId="0" applyFont="1" applyFill="1" applyBorder="1" applyAlignment="1">
      <alignment horizontal="center"/>
    </xf>
    <xf numFmtId="0" fontId="24" fillId="2" borderId="90" xfId="0" applyFont="1" applyFill="1" applyBorder="1" applyAlignment="1">
      <alignment horizontal="center"/>
    </xf>
    <xf numFmtId="0" fontId="24" fillId="2" borderId="91" xfId="0" applyFont="1" applyFill="1" applyBorder="1" applyAlignment="1">
      <alignment horizontal="center"/>
    </xf>
    <xf numFmtId="0" fontId="13" fillId="2" borderId="93" xfId="0" applyFont="1" applyFill="1" applyBorder="1" applyAlignment="1">
      <alignment horizontal="center"/>
    </xf>
    <xf numFmtId="0" fontId="12" fillId="0" borderId="52" xfId="0" applyFont="1" applyBorder="1" applyAlignment="1">
      <alignment horizontal="center"/>
    </xf>
    <xf numFmtId="0" fontId="12" fillId="0" borderId="45" xfId="0" applyFont="1" applyBorder="1" applyAlignment="1">
      <alignment horizontal="center"/>
    </xf>
    <xf numFmtId="0" fontId="13" fillId="2" borderId="44" xfId="0" applyFont="1" applyFill="1" applyBorder="1" applyAlignment="1">
      <alignment horizontal="center"/>
    </xf>
    <xf numFmtId="0" fontId="91" fillId="2" borderId="0" xfId="0" applyFont="1" applyFill="1" applyAlignment="1">
      <alignment horizontal="center"/>
    </xf>
    <xf numFmtId="0" fontId="13" fillId="2" borderId="23" xfId="0" applyFont="1" applyFill="1" applyBorder="1" applyAlignment="1">
      <alignment horizontal="center"/>
    </xf>
    <xf numFmtId="0" fontId="13" fillId="2" borderId="4" xfId="0" applyFont="1" applyFill="1" applyBorder="1" applyAlignment="1">
      <alignment horizontal="center"/>
    </xf>
    <xf numFmtId="0" fontId="77" fillId="0" borderId="0" xfId="0" applyFont="1"/>
    <xf numFmtId="0" fontId="18" fillId="0" borderId="0" xfId="0" applyFont="1"/>
    <xf numFmtId="0" fontId="71" fillId="0" borderId="0" xfId="0" applyFont="1"/>
    <xf numFmtId="0" fontId="71" fillId="0" borderId="0" xfId="0" applyFont="1" applyAlignment="1"/>
    <xf numFmtId="0" fontId="92" fillId="2" borderId="8" xfId="0" applyFont="1" applyFill="1" applyBorder="1" applyAlignment="1">
      <alignment horizontal="center"/>
    </xf>
    <xf numFmtId="0" fontId="1" fillId="6" borderId="64" xfId="0" applyFont="1" applyFill="1" applyBorder="1" applyAlignment="1">
      <alignment horizontal="center"/>
    </xf>
    <xf numFmtId="0" fontId="1" fillId="6" borderId="72" xfId="0" applyFont="1" applyFill="1" applyBorder="1" applyAlignment="1">
      <alignment horizontal="center"/>
    </xf>
    <xf numFmtId="0" fontId="22" fillId="0" borderId="0" xfId="0" applyFont="1" applyBorder="1" applyAlignment="1">
      <alignment horizontal="center"/>
    </xf>
    <xf numFmtId="0" fontId="8" fillId="0" borderId="0" xfId="0" applyFont="1" applyAlignment="1">
      <alignment horizontal="center"/>
    </xf>
    <xf numFmtId="0" fontId="0" fillId="0" borderId="0" xfId="0" applyAlignment="1">
      <alignment horizontal="center"/>
    </xf>
    <xf numFmtId="0" fontId="71" fillId="0" borderId="36" xfId="0" applyFont="1" applyBorder="1" applyAlignment="1">
      <alignment horizontal="center" vertical="center"/>
    </xf>
    <xf numFmtId="0" fontId="71" fillId="0" borderId="0" xfId="0" applyFont="1" applyAlignment="1">
      <alignment horizontal="center"/>
    </xf>
    <xf numFmtId="0" fontId="95" fillId="0" borderId="0" xfId="0" applyFont="1" applyAlignment="1">
      <alignment vertical="center"/>
    </xf>
    <xf numFmtId="0" fontId="96" fillId="0" borderId="0" xfId="0" applyFont="1" applyAlignment="1">
      <alignment horizontal="center" vertical="center"/>
    </xf>
    <xf numFmtId="0" fontId="6" fillId="0" borderId="106" xfId="0" applyFont="1" applyBorder="1" applyAlignment="1">
      <alignment vertical="center"/>
    </xf>
    <xf numFmtId="0" fontId="6" fillId="0" borderId="106" xfId="0" applyFont="1" applyBorder="1"/>
    <xf numFmtId="0" fontId="46" fillId="0" borderId="107" xfId="0" applyFont="1" applyBorder="1" applyAlignment="1">
      <alignment horizontal="center" vertical="center" wrapText="1"/>
    </xf>
    <xf numFmtId="0" fontId="97" fillId="0" borderId="108" xfId="0" applyFont="1" applyBorder="1" applyAlignment="1">
      <alignment vertical="center" wrapText="1"/>
    </xf>
    <xf numFmtId="0" fontId="97" fillId="0" borderId="108" xfId="0" applyFont="1" applyBorder="1" applyAlignment="1">
      <alignment horizontal="center" vertical="center" wrapText="1"/>
    </xf>
    <xf numFmtId="0" fontId="97" fillId="0" borderId="109" xfId="0" applyFont="1" applyBorder="1" applyAlignment="1">
      <alignment horizontal="center" vertical="center" wrapText="1"/>
    </xf>
    <xf numFmtId="0" fontId="97" fillId="0" borderId="80" xfId="0" applyFont="1" applyBorder="1" applyAlignment="1">
      <alignment horizontal="center" vertical="center" wrapText="1"/>
    </xf>
    <xf numFmtId="0" fontId="96" fillId="0" borderId="80" xfId="0" applyFont="1" applyBorder="1" applyAlignment="1">
      <alignment horizontal="center" vertical="center" wrapText="1"/>
    </xf>
    <xf numFmtId="0" fontId="96" fillId="0" borderId="111" xfId="0" applyFont="1" applyBorder="1" applyAlignment="1">
      <alignment horizontal="center" vertical="center" wrapText="1"/>
    </xf>
    <xf numFmtId="0" fontId="99" fillId="0" borderId="80" xfId="0" applyFont="1" applyBorder="1" applyAlignment="1">
      <alignment horizontal="center" vertical="center" wrapText="1"/>
    </xf>
    <xf numFmtId="0" fontId="99" fillId="0" borderId="111" xfId="0" applyFont="1" applyBorder="1" applyAlignment="1">
      <alignment horizontal="center" vertical="center" wrapText="1"/>
    </xf>
    <xf numFmtId="0" fontId="96" fillId="0" borderId="112" xfId="0" applyFont="1" applyBorder="1" applyAlignment="1">
      <alignment horizontal="center" vertical="center" wrapText="1"/>
    </xf>
    <xf numFmtId="0" fontId="96" fillId="0" borderId="113" xfId="0" applyFont="1" applyBorder="1" applyAlignment="1">
      <alignment horizontal="center" vertical="center" wrapText="1"/>
    </xf>
    <xf numFmtId="0" fontId="96" fillId="0" borderId="116" xfId="0" applyFont="1" applyBorder="1" applyAlignment="1">
      <alignment horizontal="center" vertical="center" wrapText="1"/>
    </xf>
    <xf numFmtId="0" fontId="96" fillId="0" borderId="117" xfId="0" applyFont="1" applyBorder="1" applyAlignment="1">
      <alignment horizontal="center" vertical="center" wrapText="1"/>
    </xf>
    <xf numFmtId="0" fontId="96" fillId="0" borderId="80" xfId="0" applyFont="1" applyBorder="1" applyAlignment="1">
      <alignment horizontal="center" vertical="center"/>
    </xf>
    <xf numFmtId="0" fontId="96" fillId="0" borderId="118" xfId="0" applyFont="1" applyBorder="1" applyAlignment="1">
      <alignment horizontal="center" vertical="center" wrapText="1"/>
    </xf>
    <xf numFmtId="0" fontId="96" fillId="0" borderId="119" xfId="0" applyFont="1" applyBorder="1" applyAlignment="1">
      <alignment horizontal="center" vertical="center" wrapText="1"/>
    </xf>
    <xf numFmtId="0" fontId="6" fillId="0" borderId="0" xfId="0" applyFont="1" applyAlignment="1">
      <alignment vertical="center" wrapText="1"/>
    </xf>
    <xf numFmtId="0" fontId="100" fillId="0" borderId="0" xfId="0" applyFont="1" applyAlignment="1">
      <alignment vertical="center"/>
    </xf>
    <xf numFmtId="0" fontId="6" fillId="0" borderId="0" xfId="0" applyFont="1" applyAlignment="1"/>
    <xf numFmtId="0" fontId="101" fillId="0" borderId="0" xfId="0" applyFont="1" applyAlignment="1">
      <alignment vertical="center"/>
    </xf>
    <xf numFmtId="0" fontId="103" fillId="0" borderId="0" xfId="0" applyFont="1" applyAlignment="1"/>
    <xf numFmtId="0" fontId="103" fillId="0" borderId="0" xfId="0" applyFont="1"/>
    <xf numFmtId="0" fontId="103" fillId="0" borderId="106" xfId="0" applyFont="1" applyBorder="1" applyAlignment="1">
      <alignment vertical="center"/>
    </xf>
    <xf numFmtId="0" fontId="103" fillId="0" borderId="106" xfId="0" applyFont="1" applyBorder="1"/>
    <xf numFmtId="0" fontId="64" fillId="0" borderId="29" xfId="0" applyFont="1" applyBorder="1" applyAlignment="1">
      <alignment horizontal="center" vertical="center" wrapText="1"/>
    </xf>
    <xf numFmtId="0" fontId="64" fillId="0" borderId="131" xfId="0" applyFont="1" applyBorder="1" applyAlignment="1">
      <alignment vertical="center" wrapText="1"/>
    </xf>
    <xf numFmtId="0" fontId="64" fillId="0" borderId="131" xfId="0" applyFont="1" applyBorder="1" applyAlignment="1">
      <alignment horizontal="center" vertical="center" wrapText="1"/>
    </xf>
    <xf numFmtId="0" fontId="64" fillId="0" borderId="47" xfId="0" applyFont="1" applyBorder="1" applyAlignment="1">
      <alignment horizontal="center" vertical="center" wrapText="1"/>
    </xf>
    <xf numFmtId="0" fontId="64" fillId="0" borderId="98" xfId="0" applyFont="1" applyBorder="1" applyAlignment="1">
      <alignment horizontal="left" vertical="center" wrapText="1"/>
    </xf>
    <xf numFmtId="0" fontId="102" fillId="0" borderId="98" xfId="0" applyFont="1" applyBorder="1" applyAlignment="1">
      <alignment horizontal="center" vertical="center" wrapText="1"/>
    </xf>
    <xf numFmtId="0" fontId="102" fillId="0" borderId="99" xfId="0" applyFont="1" applyBorder="1" applyAlignment="1">
      <alignment horizontal="center" vertical="center" wrapText="1"/>
    </xf>
    <xf numFmtId="0" fontId="64" fillId="0" borderId="82" xfId="0" applyFont="1" applyBorder="1" applyAlignment="1">
      <alignment horizontal="left" vertical="center" wrapText="1"/>
    </xf>
    <xf numFmtId="0" fontId="106" fillId="0" borderId="82" xfId="0" applyFont="1" applyBorder="1" applyAlignment="1">
      <alignment horizontal="center" vertical="center" wrapText="1"/>
    </xf>
    <xf numFmtId="0" fontId="106" fillId="0" borderId="101" xfId="0" applyFont="1" applyBorder="1" applyAlignment="1">
      <alignment horizontal="center" vertical="center" wrapText="1"/>
    </xf>
    <xf numFmtId="0" fontId="102" fillId="0" borderId="82" xfId="0" applyFont="1" applyBorder="1" applyAlignment="1">
      <alignment horizontal="center" vertical="center" wrapText="1"/>
    </xf>
    <xf numFmtId="0" fontId="102" fillId="0" borderId="101" xfId="0" applyFont="1" applyBorder="1" applyAlignment="1">
      <alignment horizontal="center" vertical="center" wrapText="1"/>
    </xf>
    <xf numFmtId="0" fontId="102" fillId="0" borderId="82" xfId="0" applyFont="1" applyBorder="1" applyAlignment="1">
      <alignment horizontal="center" vertical="center"/>
    </xf>
    <xf numFmtId="0" fontId="102" fillId="0" borderId="103" xfId="0" applyFont="1" applyBorder="1" applyAlignment="1">
      <alignment horizontal="center" vertical="center" wrapText="1"/>
    </xf>
    <xf numFmtId="0" fontId="102" fillId="0" borderId="104" xfId="0" applyFont="1" applyBorder="1" applyAlignment="1">
      <alignment horizontal="center" vertical="center" wrapText="1"/>
    </xf>
    <xf numFmtId="0" fontId="107" fillId="0" borderId="0" xfId="0" applyFont="1"/>
    <xf numFmtId="0" fontId="103" fillId="0" borderId="0" xfId="0" applyFont="1" applyAlignment="1">
      <alignment vertical="center" wrapText="1"/>
    </xf>
    <xf numFmtId="0" fontId="108" fillId="0" borderId="0" xfId="0" applyFont="1" applyAlignment="1">
      <alignment vertical="center"/>
    </xf>
    <xf numFmtId="0" fontId="104" fillId="0" borderId="0" xfId="0" applyFont="1" applyAlignment="1">
      <alignment vertical="center"/>
    </xf>
    <xf numFmtId="0" fontId="71" fillId="0" borderId="29" xfId="0" applyFont="1" applyBorder="1" applyAlignment="1">
      <alignment horizontal="center"/>
    </xf>
    <xf numFmtId="0" fontId="71" fillId="0" borderId="44" xfId="0" applyFont="1" applyBorder="1" applyAlignment="1">
      <alignment horizontal="center"/>
    </xf>
    <xf numFmtId="0" fontId="24" fillId="0" borderId="31" xfId="0" applyFont="1" applyBorder="1" applyAlignment="1">
      <alignment horizontal="center"/>
    </xf>
    <xf numFmtId="0" fontId="24" fillId="0" borderId="33" xfId="0" applyFont="1" applyBorder="1" applyAlignment="1">
      <alignment horizontal="center"/>
    </xf>
    <xf numFmtId="0" fontId="24" fillId="0" borderId="28" xfId="0" applyFont="1" applyBorder="1" applyAlignment="1">
      <alignment horizontal="center"/>
    </xf>
    <xf numFmtId="0" fontId="24" fillId="2" borderId="28" xfId="0" applyFont="1" applyFill="1" applyBorder="1" applyAlignment="1">
      <alignment horizontal="center"/>
    </xf>
    <xf numFmtId="0" fontId="70" fillId="0" borderId="41" xfId="0" applyFont="1" applyBorder="1" applyAlignment="1">
      <alignment horizontal="center"/>
    </xf>
    <xf numFmtId="0" fontId="70" fillId="2" borderId="41" xfId="0" applyFont="1" applyFill="1" applyBorder="1" applyAlignment="1">
      <alignment horizontal="center"/>
    </xf>
    <xf numFmtId="0" fontId="24" fillId="2" borderId="53" xfId="0" applyFont="1" applyFill="1" applyBorder="1" applyAlignment="1">
      <alignment horizontal="center"/>
    </xf>
    <xf numFmtId="0" fontId="70" fillId="2" borderId="13" xfId="0" applyFont="1" applyFill="1" applyBorder="1" applyAlignment="1">
      <alignment horizontal="center"/>
    </xf>
    <xf numFmtId="0" fontId="24" fillId="2" borderId="13" xfId="0" applyFont="1" applyFill="1" applyBorder="1" applyAlignment="1">
      <alignment horizontal="center"/>
    </xf>
    <xf numFmtId="0" fontId="70" fillId="0" borderId="17" xfId="0" applyFont="1" applyBorder="1" applyAlignment="1">
      <alignment horizontal="center"/>
    </xf>
    <xf numFmtId="0" fontId="70" fillId="2" borderId="17" xfId="0" applyFont="1" applyFill="1" applyBorder="1" applyAlignment="1">
      <alignment horizontal="center"/>
    </xf>
    <xf numFmtId="0" fontId="24" fillId="2" borderId="62" xfId="0" applyFont="1" applyFill="1" applyBorder="1" applyAlignment="1">
      <alignment horizontal="center"/>
    </xf>
    <xf numFmtId="0" fontId="24" fillId="2" borderId="17" xfId="0" applyFont="1" applyFill="1" applyBorder="1" applyAlignment="1">
      <alignment horizontal="center"/>
    </xf>
    <xf numFmtId="0" fontId="24" fillId="0" borderId="10" xfId="0" applyFont="1" applyBorder="1" applyAlignment="1">
      <alignment horizontal="center"/>
    </xf>
    <xf numFmtId="0" fontId="70" fillId="2" borderId="2" xfId="0" applyFont="1" applyFill="1" applyBorder="1" applyAlignment="1">
      <alignment horizontal="center"/>
    </xf>
    <xf numFmtId="0" fontId="70" fillId="2" borderId="26" xfId="0" applyFont="1" applyFill="1" applyBorder="1" applyAlignment="1">
      <alignment horizontal="center"/>
    </xf>
    <xf numFmtId="0" fontId="70" fillId="0" borderId="9" xfId="0" applyFont="1" applyBorder="1" applyAlignment="1">
      <alignment horizontal="center"/>
    </xf>
    <xf numFmtId="0" fontId="70" fillId="2" borderId="52" xfId="0" applyFont="1" applyFill="1" applyBorder="1" applyAlignment="1">
      <alignment horizontal="center"/>
    </xf>
    <xf numFmtId="0" fontId="70" fillId="0" borderId="6" xfId="0" applyFont="1" applyBorder="1" applyAlignment="1">
      <alignment horizontal="center"/>
    </xf>
    <xf numFmtId="0" fontId="24" fillId="0" borderId="12" xfId="0" applyFont="1" applyFill="1" applyBorder="1" applyAlignment="1">
      <alignment horizontal="center"/>
    </xf>
    <xf numFmtId="0" fontId="23" fillId="2" borderId="89" xfId="0" applyFont="1" applyFill="1" applyBorder="1" applyAlignment="1">
      <alignment horizontal="center"/>
    </xf>
    <xf numFmtId="0" fontId="24" fillId="2" borderId="61" xfId="0" applyFont="1" applyFill="1" applyBorder="1" applyAlignment="1">
      <alignment horizontal="center"/>
    </xf>
    <xf numFmtId="0" fontId="70" fillId="0" borderId="24" xfId="0" applyFont="1" applyBorder="1" applyAlignment="1">
      <alignment horizontal="center"/>
    </xf>
    <xf numFmtId="0" fontId="24" fillId="0" borderId="22" xfId="0" applyFont="1" applyBorder="1" applyAlignment="1">
      <alignment horizontal="center"/>
    </xf>
    <xf numFmtId="0" fontId="25" fillId="0" borderId="53" xfId="0" applyFont="1" applyBorder="1" applyAlignment="1">
      <alignment horizontal="center" vertical="center"/>
    </xf>
    <xf numFmtId="0" fontId="24" fillId="0" borderId="53" xfId="0" applyFont="1" applyBorder="1" applyAlignment="1">
      <alignment horizontal="center" vertical="center"/>
    </xf>
    <xf numFmtId="0" fontId="24" fillId="2" borderId="15" xfId="0" applyFont="1" applyFill="1" applyBorder="1" applyAlignment="1">
      <alignment horizontal="center"/>
    </xf>
    <xf numFmtId="0" fontId="25" fillId="7" borderId="15" xfId="0" applyFont="1" applyFill="1" applyBorder="1" applyAlignment="1">
      <alignment horizontal="center"/>
    </xf>
    <xf numFmtId="0" fontId="70" fillId="0" borderId="8" xfId="0" applyFont="1" applyBorder="1" applyAlignment="1">
      <alignment horizontal="center"/>
    </xf>
    <xf numFmtId="0" fontId="70" fillId="0" borderId="5" xfId="0" applyFont="1" applyBorder="1" applyAlignment="1">
      <alignment horizontal="center"/>
    </xf>
    <xf numFmtId="0" fontId="23" fillId="0" borderId="60" xfId="0" applyFont="1" applyBorder="1" applyAlignment="1">
      <alignment horizontal="center"/>
    </xf>
    <xf numFmtId="0" fontId="24" fillId="0" borderId="51" xfId="0" applyFont="1" applyBorder="1" applyAlignment="1">
      <alignment horizontal="center"/>
    </xf>
    <xf numFmtId="0" fontId="70" fillId="2" borderId="19" xfId="0" applyFont="1" applyFill="1" applyBorder="1" applyAlignment="1">
      <alignment horizontal="center"/>
    </xf>
    <xf numFmtId="0" fontId="24" fillId="0" borderId="0" xfId="0" applyFont="1"/>
    <xf numFmtId="0" fontId="25" fillId="0" borderId="0" xfId="0" applyFont="1" applyAlignment="1">
      <alignment horizontal="center"/>
    </xf>
    <xf numFmtId="0" fontId="91" fillId="0" borderId="0" xfId="0" applyFont="1"/>
    <xf numFmtId="0" fontId="71" fillId="0" borderId="0" xfId="0" applyFont="1" applyBorder="1" applyAlignment="1">
      <alignment horizontal="center"/>
    </xf>
    <xf numFmtId="0" fontId="25" fillId="0" borderId="0" xfId="0" applyFont="1" applyBorder="1" applyAlignment="1">
      <alignment horizontal="center"/>
    </xf>
    <xf numFmtId="0" fontId="109" fillId="0" borderId="0" xfId="0" applyFont="1" applyBorder="1" applyAlignment="1">
      <alignment horizontal="center"/>
    </xf>
    <xf numFmtId="0" fontId="91" fillId="0" borderId="0" xfId="0" applyFont="1" applyBorder="1"/>
    <xf numFmtId="0" fontId="91" fillId="0" borderId="0" xfId="0" applyFont="1" applyBorder="1" applyAlignment="1">
      <alignment horizontal="center"/>
    </xf>
    <xf numFmtId="0" fontId="25" fillId="0" borderId="0" xfId="0" applyFont="1" applyBorder="1"/>
    <xf numFmtId="0" fontId="71" fillId="0" borderId="0" xfId="0" applyFont="1" applyBorder="1"/>
    <xf numFmtId="0" fontId="110" fillId="2" borderId="53" xfId="0" applyFont="1" applyFill="1" applyBorder="1" applyAlignment="1">
      <alignment horizontal="center"/>
    </xf>
    <xf numFmtId="0" fontId="111" fillId="2" borderId="22" xfId="0" applyFont="1" applyFill="1" applyBorder="1" applyAlignment="1">
      <alignment horizontal="center"/>
    </xf>
    <xf numFmtId="0" fontId="110" fillId="2" borderId="14" xfId="0" applyFont="1" applyFill="1" applyBorder="1" applyAlignment="1">
      <alignment horizontal="center"/>
    </xf>
    <xf numFmtId="0" fontId="111" fillId="2" borderId="15" xfId="0" applyFont="1" applyFill="1" applyBorder="1" applyAlignment="1">
      <alignment horizontal="center"/>
    </xf>
    <xf numFmtId="0" fontId="110" fillId="2" borderId="12" xfId="0" applyFont="1" applyFill="1" applyBorder="1" applyAlignment="1">
      <alignment horizontal="center"/>
    </xf>
    <xf numFmtId="0" fontId="111" fillId="2" borderId="6" xfId="0" applyFont="1" applyFill="1" applyBorder="1" applyAlignment="1">
      <alignment horizontal="center"/>
    </xf>
    <xf numFmtId="0" fontId="110" fillId="2" borderId="25" xfId="0" applyFont="1" applyFill="1" applyBorder="1" applyAlignment="1">
      <alignment horizontal="center"/>
    </xf>
    <xf numFmtId="0" fontId="112" fillId="2" borderId="24" xfId="0" applyFont="1" applyFill="1" applyBorder="1" applyAlignment="1">
      <alignment horizontal="center"/>
    </xf>
    <xf numFmtId="0" fontId="111" fillId="2" borderId="13" xfId="0" applyFont="1" applyFill="1" applyBorder="1" applyAlignment="1">
      <alignment horizontal="center"/>
    </xf>
    <xf numFmtId="0" fontId="113" fillId="2" borderId="15" xfId="0" applyFont="1" applyFill="1" applyBorder="1" applyAlignment="1">
      <alignment horizontal="center"/>
    </xf>
    <xf numFmtId="0" fontId="113" fillId="0" borderId="28" xfId="0" applyFont="1" applyBorder="1" applyAlignment="1">
      <alignment horizontal="center"/>
    </xf>
    <xf numFmtId="0" fontId="114" fillId="2" borderId="17" xfId="0" applyFont="1" applyFill="1" applyBorder="1" applyAlignment="1">
      <alignment horizontal="center"/>
    </xf>
    <xf numFmtId="0" fontId="111" fillId="0" borderId="74" xfId="0" applyFont="1" applyBorder="1" applyAlignment="1">
      <alignment horizontal="center"/>
    </xf>
    <xf numFmtId="0" fontId="115" fillId="2" borderId="15" xfId="0" applyFont="1" applyFill="1" applyBorder="1" applyAlignment="1">
      <alignment horizontal="center"/>
    </xf>
    <xf numFmtId="0" fontId="115" fillId="2" borderId="17" xfId="0" applyFont="1" applyFill="1" applyBorder="1" applyAlignment="1">
      <alignment horizontal="center"/>
    </xf>
    <xf numFmtId="0" fontId="116" fillId="0" borderId="0" xfId="0" applyFont="1" applyBorder="1"/>
    <xf numFmtId="0" fontId="116" fillId="0" borderId="0" xfId="0" applyFont="1" applyBorder="1" applyAlignment="1">
      <alignment horizontal="center"/>
    </xf>
    <xf numFmtId="0" fontId="115" fillId="0" borderId="0" xfId="0" applyFont="1" applyBorder="1" applyAlignment="1">
      <alignment horizontal="center"/>
    </xf>
    <xf numFmtId="0" fontId="117" fillId="0" borderId="0" xfId="0" applyFont="1" applyBorder="1" applyAlignment="1">
      <alignment horizontal="center"/>
    </xf>
    <xf numFmtId="0" fontId="118" fillId="0" borderId="0" xfId="0" applyFont="1"/>
    <xf numFmtId="0" fontId="112" fillId="2" borderId="8" xfId="0" applyFont="1" applyFill="1" applyBorder="1" applyAlignment="1">
      <alignment horizontal="center"/>
    </xf>
    <xf numFmtId="0" fontId="110" fillId="2" borderId="16" xfId="0" applyFont="1" applyFill="1" applyBorder="1" applyAlignment="1">
      <alignment horizontal="center"/>
    </xf>
    <xf numFmtId="0" fontId="0" fillId="10" borderId="0" xfId="0" applyFill="1"/>
    <xf numFmtId="0" fontId="119" fillId="10" borderId="132" xfId="0" applyFont="1" applyFill="1" applyBorder="1" applyAlignment="1">
      <alignment horizontal="right" vertical="center" wrapText="1"/>
    </xf>
    <xf numFmtId="14" fontId="119" fillId="10" borderId="132" xfId="0" applyNumberFormat="1" applyFont="1" applyFill="1" applyBorder="1" applyAlignment="1">
      <alignment vertical="center" wrapText="1"/>
    </xf>
    <xf numFmtId="0" fontId="119" fillId="10" borderId="132" xfId="0" applyFont="1" applyFill="1" applyBorder="1" applyAlignment="1">
      <alignment horizontal="center" vertical="center" wrapText="1"/>
    </xf>
    <xf numFmtId="0" fontId="119" fillId="10" borderId="132" xfId="0" applyFont="1" applyFill="1" applyBorder="1" applyAlignment="1">
      <alignment vertical="center" wrapText="1"/>
    </xf>
    <xf numFmtId="0" fontId="119" fillId="11" borderId="133" xfId="0" applyFont="1" applyFill="1" applyBorder="1" applyAlignment="1">
      <alignment horizontal="center" vertical="center" wrapText="1"/>
    </xf>
    <xf numFmtId="0" fontId="119" fillId="11" borderId="132" xfId="0" applyFont="1" applyFill="1" applyBorder="1" applyAlignment="1">
      <alignment horizontal="center" vertical="center" wrapText="1"/>
    </xf>
    <xf numFmtId="0" fontId="119" fillId="11" borderId="132" xfId="0" applyFont="1" applyFill="1" applyBorder="1" applyAlignment="1">
      <alignment horizontal="right" vertical="center" wrapText="1"/>
    </xf>
    <xf numFmtId="14" fontId="119" fillId="11" borderId="132" xfId="0" applyNumberFormat="1" applyFont="1" applyFill="1" applyBorder="1" applyAlignment="1">
      <alignment vertical="center" wrapText="1"/>
    </xf>
    <xf numFmtId="0" fontId="119" fillId="11" borderId="132" xfId="0" applyFont="1" applyFill="1" applyBorder="1" applyAlignment="1">
      <alignment vertical="center" wrapText="1"/>
    </xf>
    <xf numFmtId="0" fontId="120" fillId="12" borderId="133" xfId="0" applyFont="1" applyFill="1" applyBorder="1" applyAlignment="1">
      <alignment horizontal="center" vertical="center" wrapText="1"/>
    </xf>
    <xf numFmtId="0" fontId="120" fillId="12" borderId="132" xfId="0" applyFont="1" applyFill="1" applyBorder="1" applyAlignment="1">
      <alignment horizontal="center" vertical="center" wrapText="1"/>
    </xf>
    <xf numFmtId="0" fontId="120" fillId="12" borderId="132" xfId="0" applyFont="1" applyFill="1" applyBorder="1" applyAlignment="1">
      <alignment horizontal="right" vertical="center" wrapText="1"/>
    </xf>
    <xf numFmtId="14" fontId="120" fillId="12" borderId="132" xfId="0" applyNumberFormat="1" applyFont="1" applyFill="1" applyBorder="1" applyAlignment="1">
      <alignment vertical="center" wrapText="1"/>
    </xf>
    <xf numFmtId="0" fontId="0" fillId="0" borderId="134" xfId="0" applyBorder="1" applyAlignment="1">
      <alignment horizontal="center"/>
    </xf>
    <xf numFmtId="164" fontId="0" fillId="0" borderId="134" xfId="0" applyNumberFormat="1" applyBorder="1" applyAlignment="1">
      <alignment horizontal="center"/>
    </xf>
    <xf numFmtId="0" fontId="0" fillId="0" borderId="134" xfId="0" applyBorder="1" applyAlignment="1">
      <alignment horizontal="left"/>
    </xf>
    <xf numFmtId="0" fontId="0" fillId="0" borderId="134" xfId="0" applyBorder="1" applyAlignment="1">
      <alignment horizontal="center" wrapText="1"/>
    </xf>
    <xf numFmtId="0" fontId="71" fillId="0" borderId="29" xfId="0" applyFont="1" applyBorder="1" applyAlignment="1">
      <alignment horizontal="center" vertical="center"/>
    </xf>
    <xf numFmtId="0" fontId="71" fillId="0" borderId="36" xfId="0" applyFont="1" applyBorder="1" applyAlignment="1">
      <alignment horizontal="center" vertical="center"/>
    </xf>
    <xf numFmtId="0" fontId="71" fillId="0" borderId="37" xfId="0" applyFont="1" applyBorder="1" applyAlignment="1">
      <alignment horizontal="center" vertical="center"/>
    </xf>
    <xf numFmtId="0" fontId="71" fillId="2" borderId="34" xfId="0" applyFont="1" applyFill="1" applyBorder="1" applyAlignment="1">
      <alignment horizontal="center"/>
    </xf>
    <xf numFmtId="0" fontId="71" fillId="2" borderId="35" xfId="0" applyFont="1" applyFill="1" applyBorder="1" applyAlignment="1">
      <alignment horizontal="center"/>
    </xf>
    <xf numFmtId="0" fontId="71" fillId="2" borderId="0" xfId="0" applyFont="1" applyFill="1" applyAlignment="1">
      <alignment horizontal="center"/>
    </xf>
    <xf numFmtId="0" fontId="78" fillId="0" borderId="0" xfId="0" applyFont="1" applyAlignment="1">
      <alignment horizontal="center"/>
    </xf>
    <xf numFmtId="0" fontId="24" fillId="2" borderId="0" xfId="0" applyFont="1" applyFill="1" applyAlignment="1">
      <alignment horizontal="center"/>
    </xf>
    <xf numFmtId="0" fontId="24" fillId="2" borderId="0" xfId="0" applyFont="1" applyFill="1" applyBorder="1" applyAlignment="1">
      <alignment horizontal="center"/>
    </xf>
    <xf numFmtId="0" fontId="71" fillId="0" borderId="34" xfId="0" applyFont="1" applyBorder="1" applyAlignment="1">
      <alignment horizontal="center"/>
    </xf>
    <xf numFmtId="0" fontId="71" fillId="0" borderId="35" xfId="0" applyFont="1" applyBorder="1" applyAlignment="1">
      <alignment horizontal="center"/>
    </xf>
    <xf numFmtId="0" fontId="71" fillId="2" borderId="42" xfId="0" applyFont="1" applyFill="1" applyBorder="1" applyAlignment="1">
      <alignment horizontal="center"/>
    </xf>
    <xf numFmtId="0" fontId="78" fillId="0" borderId="29" xfId="0" applyFont="1" applyBorder="1" applyAlignment="1">
      <alignment horizontal="center" vertical="center"/>
    </xf>
    <xf numFmtId="0" fontId="78" fillId="0" borderId="36" xfId="0" applyFont="1" applyBorder="1" applyAlignment="1">
      <alignment horizontal="center" vertical="center"/>
    </xf>
    <xf numFmtId="0" fontId="78" fillId="0" borderId="37" xfId="0" applyFont="1" applyBorder="1" applyAlignment="1">
      <alignment horizontal="center" vertical="center"/>
    </xf>
    <xf numFmtId="0" fontId="71" fillId="0" borderId="0" xfId="0" applyFont="1" applyAlignment="1"/>
    <xf numFmtId="0" fontId="78" fillId="2" borderId="34" xfId="0" applyFont="1" applyFill="1" applyBorder="1" applyAlignment="1">
      <alignment horizontal="center"/>
    </xf>
    <xf numFmtId="0" fontId="78" fillId="2" borderId="35" xfId="0" applyFont="1" applyFill="1" applyBorder="1" applyAlignment="1">
      <alignment horizontal="center"/>
    </xf>
    <xf numFmtId="0" fontId="78" fillId="0" borderId="34" xfId="0" applyFont="1" applyBorder="1" applyAlignment="1">
      <alignment horizontal="center"/>
    </xf>
    <xf numFmtId="0" fontId="78" fillId="0" borderId="35" xfId="0" applyFont="1" applyBorder="1" applyAlignment="1">
      <alignment horizontal="center"/>
    </xf>
    <xf numFmtId="0" fontId="78" fillId="0" borderId="38" xfId="0" applyFont="1" applyBorder="1" applyAlignment="1">
      <alignment horizontal="center" vertical="center"/>
    </xf>
    <xf numFmtId="0" fontId="78" fillId="0" borderId="0" xfId="0" applyFont="1" applyAlignment="1">
      <alignment horizontal="left"/>
    </xf>
    <xf numFmtId="0" fontId="71" fillId="0" borderId="0" xfId="0" applyFont="1" applyAlignment="1">
      <alignment horizontal="center"/>
    </xf>
    <xf numFmtId="0" fontId="78" fillId="2" borderId="38" xfId="0" applyFont="1" applyFill="1" applyBorder="1" applyAlignment="1">
      <alignment horizontal="center" vertical="center"/>
    </xf>
    <xf numFmtId="0" fontId="78" fillId="2" borderId="36" xfId="0" applyFont="1" applyFill="1" applyBorder="1" applyAlignment="1">
      <alignment horizontal="center" vertical="center"/>
    </xf>
    <xf numFmtId="0" fontId="78" fillId="2" borderId="37" xfId="0" applyFont="1" applyFill="1" applyBorder="1" applyAlignment="1">
      <alignment horizontal="center" vertical="center"/>
    </xf>
    <xf numFmtId="0" fontId="78" fillId="2" borderId="29" xfId="0" applyFont="1" applyFill="1" applyBorder="1" applyAlignment="1">
      <alignment horizontal="center" vertical="center"/>
    </xf>
    <xf numFmtId="0" fontId="78" fillId="2" borderId="43" xfId="0" applyFont="1" applyFill="1" applyBorder="1" applyAlignment="1">
      <alignment horizontal="center"/>
    </xf>
    <xf numFmtId="0" fontId="71" fillId="0" borderId="0" xfId="0" applyFont="1" applyAlignment="1">
      <alignment horizontal="left"/>
    </xf>
    <xf numFmtId="0" fontId="70" fillId="0" borderId="0" xfId="0" applyFont="1" applyAlignment="1">
      <alignment horizontal="center"/>
    </xf>
    <xf numFmtId="0" fontId="71" fillId="0" borderId="38" xfId="0" applyFont="1" applyBorder="1" applyAlignment="1">
      <alignment horizontal="center" vertical="center"/>
    </xf>
    <xf numFmtId="0" fontId="71" fillId="0" borderId="0" xfId="0" applyFont="1" applyBorder="1" applyAlignment="1">
      <alignment horizontal="center"/>
    </xf>
    <xf numFmtId="0" fontId="70" fillId="0" borderId="67" xfId="0" applyFont="1" applyBorder="1" applyAlignment="1">
      <alignment horizontal="center"/>
    </xf>
    <xf numFmtId="0" fontId="3" fillId="0" borderId="7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71" xfId="0" applyFont="1" applyBorder="1" applyAlignment="1">
      <alignment horizontal="center" vertical="center"/>
    </xf>
    <xf numFmtId="0" fontId="46" fillId="0" borderId="81" xfId="0" applyFont="1" applyBorder="1" applyAlignment="1">
      <alignment vertical="center" wrapText="1"/>
    </xf>
    <xf numFmtId="0" fontId="46" fillId="0" borderId="78" xfId="0" applyFont="1" applyBorder="1" applyAlignment="1">
      <alignment vertical="center" wrapText="1"/>
    </xf>
    <xf numFmtId="0" fontId="11" fillId="0" borderId="81" xfId="0" applyFont="1" applyBorder="1" applyAlignment="1">
      <alignment horizontal="center" vertical="center" wrapText="1"/>
    </xf>
    <xf numFmtId="0" fontId="11" fillId="0" borderId="78" xfId="0" applyFont="1" applyBorder="1" applyAlignment="1">
      <alignment horizontal="center" vertical="center" wrapText="1"/>
    </xf>
    <xf numFmtId="0" fontId="44" fillId="0" borderId="81" xfId="0" applyFont="1" applyBorder="1" applyAlignment="1">
      <alignment vertical="center" wrapText="1"/>
    </xf>
    <xf numFmtId="0" fontId="44" fillId="0" borderId="78" xfId="0" applyFont="1" applyBorder="1" applyAlignment="1">
      <alignment vertical="center" wrapText="1"/>
    </xf>
    <xf numFmtId="0" fontId="45" fillId="0" borderId="81" xfId="0" applyFont="1" applyBorder="1" applyAlignment="1">
      <alignment horizontal="justify" vertical="center" wrapText="1"/>
    </xf>
    <xf numFmtId="0" fontId="45" fillId="0" borderId="78" xfId="0" applyFont="1" applyBorder="1" applyAlignment="1">
      <alignment horizontal="justify" vertical="center" wrapText="1"/>
    </xf>
    <xf numFmtId="0" fontId="44" fillId="0" borderId="79" xfId="0" applyFont="1" applyBorder="1" applyAlignment="1">
      <alignment vertical="center" wrapText="1"/>
    </xf>
    <xf numFmtId="0" fontId="45" fillId="0" borderId="79" xfId="0" applyFont="1" applyBorder="1" applyAlignment="1">
      <alignment horizontal="justify" vertical="center" wrapText="1"/>
    </xf>
    <xf numFmtId="0" fontId="0" fillId="0" borderId="0" xfId="0" applyAlignment="1">
      <alignment horizontal="center"/>
    </xf>
    <xf numFmtId="0" fontId="44" fillId="0" borderId="0" xfId="0" applyFont="1" applyAlignment="1">
      <alignment horizontal="center" vertical="center"/>
    </xf>
    <xf numFmtId="0" fontId="46" fillId="0" borderId="0" xfId="0" applyFont="1" applyAlignment="1">
      <alignment horizontal="center" vertical="center"/>
    </xf>
    <xf numFmtId="0" fontId="45" fillId="0" borderId="0" xfId="0" applyFont="1" applyAlignment="1">
      <alignment vertical="center" wrapText="1"/>
    </xf>
    <xf numFmtId="0" fontId="47" fillId="0" borderId="0" xfId="0" applyFont="1" applyAlignment="1">
      <alignment horizontal="center" vertical="center"/>
    </xf>
    <xf numFmtId="0" fontId="45" fillId="0" borderId="0" xfId="0" applyFont="1" applyAlignment="1">
      <alignment horizontal="left" vertical="center" wrapText="1"/>
    </xf>
    <xf numFmtId="0" fontId="11" fillId="0" borderId="0" xfId="0" applyFont="1" applyBorder="1" applyAlignment="1">
      <alignment horizontal="center"/>
    </xf>
    <xf numFmtId="0" fontId="2" fillId="0" borderId="0" xfId="0" applyFont="1" applyBorder="1" applyAlignment="1">
      <alignment horizontal="center"/>
    </xf>
    <xf numFmtId="0" fontId="6" fillId="0" borderId="0" xfId="0" applyFont="1" applyFill="1" applyAlignment="1">
      <alignment horizontal="left"/>
    </xf>
    <xf numFmtId="0" fontId="6" fillId="0" borderId="0" xfId="0" applyFont="1" applyAlignment="1">
      <alignment horizontal="left"/>
    </xf>
    <xf numFmtId="0" fontId="11" fillId="0" borderId="0" xfId="0" applyFont="1" applyBorder="1" applyAlignment="1"/>
    <xf numFmtId="0" fontId="3" fillId="9" borderId="95" xfId="0" applyFont="1" applyFill="1" applyBorder="1" applyAlignment="1">
      <alignment horizontal="center"/>
    </xf>
    <xf numFmtId="0" fontId="3" fillId="9" borderId="96" xfId="0" applyFont="1" applyFill="1" applyBorder="1" applyAlignment="1">
      <alignment horizontal="center"/>
    </xf>
    <xf numFmtId="0" fontId="51" fillId="2" borderId="84" xfId="0" applyFont="1" applyFill="1" applyBorder="1" applyAlignment="1">
      <alignment horizontal="center" vertical="center" wrapText="1"/>
    </xf>
    <xf numFmtId="0" fontId="51" fillId="2" borderId="85" xfId="0" applyFont="1" applyFill="1" applyBorder="1" applyAlignment="1">
      <alignment horizontal="center" vertical="center" wrapText="1"/>
    </xf>
    <xf numFmtId="0" fontId="51" fillId="2" borderId="86" xfId="0" applyFont="1" applyFill="1" applyBorder="1" applyAlignment="1">
      <alignment horizontal="center" vertical="center" wrapText="1"/>
    </xf>
    <xf numFmtId="0" fontId="51" fillId="2" borderId="87" xfId="0" applyFont="1" applyFill="1" applyBorder="1" applyAlignment="1">
      <alignment horizontal="center" vertical="center" wrapText="1"/>
    </xf>
    <xf numFmtId="0" fontId="51" fillId="2" borderId="88" xfId="0" applyFont="1" applyFill="1" applyBorder="1" applyAlignment="1">
      <alignment horizontal="center" vertical="center" wrapText="1"/>
    </xf>
    <xf numFmtId="0" fontId="64" fillId="0" borderId="0" xfId="0" applyFont="1" applyAlignment="1">
      <alignment horizontal="center" vertical="center"/>
    </xf>
    <xf numFmtId="0" fontId="67" fillId="0" borderId="105" xfId="0" applyFont="1" applyBorder="1" applyAlignment="1">
      <alignment horizontal="center"/>
    </xf>
    <xf numFmtId="0" fontId="10" fillId="0" borderId="0" xfId="0" applyFont="1" applyAlignment="1">
      <alignment horizontal="center"/>
    </xf>
    <xf numFmtId="0" fontId="58" fillId="0" borderId="100" xfId="0" applyFont="1" applyBorder="1" applyAlignment="1">
      <alignment horizontal="center" vertical="center" textRotation="90" wrapText="1"/>
    </xf>
    <xf numFmtId="0" fontId="57" fillId="0" borderId="82" xfId="0" applyFont="1" applyBorder="1" applyAlignment="1">
      <alignment horizontal="center" vertical="center" wrapText="1"/>
    </xf>
    <xf numFmtId="0" fontId="59" fillId="0" borderId="82" xfId="0" applyFont="1" applyBorder="1" applyAlignment="1">
      <alignment vertical="center" wrapText="1"/>
    </xf>
    <xf numFmtId="0" fontId="58" fillId="0" borderId="102" xfId="0" applyFont="1" applyBorder="1" applyAlignment="1">
      <alignment horizontal="center" vertical="center" textRotation="90" wrapText="1"/>
    </xf>
    <xf numFmtId="0" fontId="104" fillId="0" borderId="0" xfId="0" applyFont="1" applyAlignment="1">
      <alignment horizontal="center"/>
    </xf>
    <xf numFmtId="0" fontId="97" fillId="0" borderId="114" xfId="0" applyFont="1" applyBorder="1" applyAlignment="1">
      <alignment horizontal="center" vertical="center" wrapText="1"/>
    </xf>
    <xf numFmtId="0" fontId="97" fillId="0" borderId="110" xfId="0" applyFont="1" applyBorder="1" applyAlignment="1">
      <alignment horizontal="center" vertical="center" wrapText="1"/>
    </xf>
    <xf numFmtId="0" fontId="97" fillId="0" borderId="115" xfId="0" applyFont="1" applyBorder="1" applyAlignment="1">
      <alignment horizontal="center" vertical="center" wrapText="1"/>
    </xf>
    <xf numFmtId="0" fontId="96" fillId="0" borderId="130" xfId="0" applyFont="1" applyBorder="1" applyAlignment="1">
      <alignment horizontal="center" vertical="center" wrapText="1"/>
    </xf>
    <xf numFmtId="0" fontId="96" fillId="0" borderId="116" xfId="0" applyFont="1" applyBorder="1" applyAlignment="1">
      <alignment horizontal="center" vertical="center" wrapText="1"/>
    </xf>
    <xf numFmtId="0" fontId="99" fillId="0" borderId="126" xfId="0" applyFont="1" applyBorder="1" applyAlignment="1">
      <alignment horizontal="center" vertical="center" wrapText="1"/>
    </xf>
    <xf numFmtId="0" fontId="99" fillId="0" borderId="77" xfId="0" applyFont="1" applyBorder="1" applyAlignment="1">
      <alignment horizontal="center" vertical="center" wrapText="1"/>
    </xf>
    <xf numFmtId="0" fontId="97" fillId="0" borderId="81" xfId="0" applyFont="1" applyBorder="1" applyAlignment="1">
      <alignment horizontal="center" vertical="center" wrapText="1"/>
    </xf>
    <xf numFmtId="0" fontId="97" fillId="0" borderId="127" xfId="0" applyFont="1" applyBorder="1" applyAlignment="1">
      <alignment horizontal="center" vertical="center" wrapText="1"/>
    </xf>
    <xf numFmtId="0" fontId="96" fillId="0" borderId="126" xfId="0" applyFont="1" applyBorder="1" applyAlignment="1">
      <alignment horizontal="center" vertical="center" wrapText="1"/>
    </xf>
    <xf numFmtId="0" fontId="96" fillId="0" borderId="77" xfId="0" applyFont="1" applyBorder="1" applyAlignment="1">
      <alignment horizontal="center" vertical="center" wrapText="1"/>
    </xf>
    <xf numFmtId="0" fontId="96" fillId="0" borderId="128" xfId="0" applyFont="1" applyBorder="1" applyAlignment="1">
      <alignment horizontal="center" vertical="center" wrapText="1"/>
    </xf>
    <xf numFmtId="0" fontId="96" fillId="0" borderId="129" xfId="0" applyFont="1" applyBorder="1" applyAlignment="1">
      <alignment horizontal="center" vertical="center" wrapText="1"/>
    </xf>
    <xf numFmtId="0" fontId="64" fillId="0" borderId="0" xfId="0" applyFont="1" applyAlignment="1">
      <alignment vertical="center"/>
    </xf>
    <xf numFmtId="0" fontId="11" fillId="0" borderId="0" xfId="0" applyFont="1" applyAlignment="1">
      <alignment horizontal="center" vertical="center"/>
    </xf>
    <xf numFmtId="0" fontId="6" fillId="0" borderId="106" xfId="0" applyFont="1" applyBorder="1"/>
    <xf numFmtId="0" fontId="97" fillId="0" borderId="120" xfId="0" applyFont="1" applyBorder="1" applyAlignment="1">
      <alignment horizontal="center" vertical="center" wrapText="1"/>
    </xf>
    <xf numFmtId="0" fontId="97" fillId="0" borderId="121" xfId="0" applyFont="1" applyBorder="1" applyAlignment="1">
      <alignment horizontal="center" vertical="center" wrapText="1"/>
    </xf>
    <xf numFmtId="0" fontId="97" fillId="0" borderId="122" xfId="0" applyFont="1" applyBorder="1" applyAlignment="1">
      <alignment horizontal="center" vertical="center" wrapText="1"/>
    </xf>
    <xf numFmtId="0" fontId="97" fillId="0" borderId="123" xfId="0" applyFont="1" applyBorder="1" applyAlignment="1">
      <alignment horizontal="center" vertical="center" wrapText="1"/>
    </xf>
    <xf numFmtId="0" fontId="96" fillId="0" borderId="124" xfId="0" applyFont="1" applyBorder="1" applyAlignment="1">
      <alignment horizontal="center" vertical="center" wrapText="1"/>
    </xf>
    <xf numFmtId="0" fontId="96" fillId="0" borderId="125" xfId="0" applyFont="1" applyBorder="1" applyAlignment="1">
      <alignment horizontal="center" vertical="center" wrapText="1"/>
    </xf>
    <xf numFmtId="0" fontId="96" fillId="0" borderId="0" xfId="0" applyFont="1" applyAlignment="1">
      <alignment horizontal="center" vertical="center"/>
    </xf>
    <xf numFmtId="0" fontId="6" fillId="0" borderId="0" xfId="0" applyFont="1"/>
    <xf numFmtId="0" fontId="97" fillId="0" borderId="0" xfId="0" applyFont="1" applyAlignment="1">
      <alignment vertical="center"/>
    </xf>
    <xf numFmtId="0" fontId="64" fillId="0" borderId="100" xfId="0" applyFont="1" applyBorder="1" applyAlignment="1">
      <alignment horizontal="center" vertical="center" wrapText="1"/>
    </xf>
    <xf numFmtId="0" fontId="64" fillId="0" borderId="102" xfId="0" applyFont="1" applyBorder="1" applyAlignment="1">
      <alignment horizontal="center" vertical="center" wrapText="1"/>
    </xf>
    <xf numFmtId="0" fontId="102" fillId="0" borderId="82" xfId="0" applyFont="1" applyBorder="1" applyAlignment="1">
      <alignment horizontal="center" vertical="center" wrapText="1"/>
    </xf>
    <xf numFmtId="0" fontId="106" fillId="0" borderId="82" xfId="0" applyFont="1" applyBorder="1" applyAlignment="1">
      <alignment horizontal="center" vertical="center" wrapText="1"/>
    </xf>
    <xf numFmtId="0" fontId="64" fillId="0" borderId="82" xfId="0" applyFont="1" applyBorder="1" applyAlignment="1">
      <alignment horizontal="left" vertical="center" wrapText="1"/>
    </xf>
    <xf numFmtId="0" fontId="64" fillId="0" borderId="103" xfId="0" applyFont="1" applyBorder="1" applyAlignment="1">
      <alignment horizontal="left" vertical="center" wrapText="1"/>
    </xf>
    <xf numFmtId="0" fontId="102" fillId="0" borderId="103" xfId="0" applyFont="1" applyBorder="1" applyAlignment="1">
      <alignment horizontal="center" vertical="center" wrapText="1"/>
    </xf>
    <xf numFmtId="0" fontId="64" fillId="0" borderId="97" xfId="0" applyFont="1" applyBorder="1" applyAlignment="1">
      <alignment horizontal="center" vertical="center" wrapText="1"/>
    </xf>
    <xf numFmtId="0" fontId="102" fillId="0" borderId="98" xfId="0" applyFont="1" applyBorder="1" applyAlignment="1">
      <alignment horizontal="center" vertical="center" wrapText="1"/>
    </xf>
    <xf numFmtId="0" fontId="102" fillId="0" borderId="0" xfId="0" applyFont="1" applyAlignment="1">
      <alignment horizontal="center" vertical="center"/>
    </xf>
    <xf numFmtId="0" fontId="104" fillId="0" borderId="0" xfId="0" applyFont="1" applyAlignment="1">
      <alignment horizontal="center" vertical="center"/>
    </xf>
    <xf numFmtId="0" fontId="103" fillId="0" borderId="106" xfId="0" applyFont="1" applyBorder="1"/>
    <xf numFmtId="0" fontId="64" fillId="0" borderId="13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6-5CC6-11CF-8D67-00AA00BDCE1D}" ax:persistence="persistStream" r:id="rId1"/>
</file>

<file path=xl/activeX/activeX2.xml><?xml version="1.0" encoding="utf-8"?>
<ax:ocx xmlns:ax="http://schemas.microsoft.com/office/2006/activeX" xmlns:r="http://schemas.openxmlformats.org/officeDocument/2006/relationships" ax:classid="{5512D116-5CC6-11CF-8D67-00AA00BDCE1D}" ax:persistence="persistStream" r:id="rId1"/>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7.gif"/><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184728</xdr:colOff>
      <xdr:row>2</xdr:row>
      <xdr:rowOff>7697</xdr:rowOff>
    </xdr:from>
    <xdr:to>
      <xdr:col>2</xdr:col>
      <xdr:colOff>646545</xdr:colOff>
      <xdr:row>2</xdr:row>
      <xdr:rowOff>7697</xdr:rowOff>
    </xdr:to>
    <xdr:cxnSp macro="">
      <xdr:nvCxnSpPr>
        <xdr:cNvPr id="3" name="Straight Connector 2"/>
        <xdr:cNvCxnSpPr/>
      </xdr:nvCxnSpPr>
      <xdr:spPr>
        <a:xfrm>
          <a:off x="596208" y="449657"/>
          <a:ext cx="88091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184728</xdr:colOff>
      <xdr:row>2</xdr:row>
      <xdr:rowOff>7697</xdr:rowOff>
    </xdr:from>
    <xdr:to>
      <xdr:col>2</xdr:col>
      <xdr:colOff>646545</xdr:colOff>
      <xdr:row>2</xdr:row>
      <xdr:rowOff>7697</xdr:rowOff>
    </xdr:to>
    <xdr:cxnSp macro="">
      <xdr:nvCxnSpPr>
        <xdr:cNvPr id="4" name="Straight Connector 3"/>
        <xdr:cNvCxnSpPr/>
      </xdr:nvCxnSpPr>
      <xdr:spPr>
        <a:xfrm>
          <a:off x="584778" y="445847"/>
          <a:ext cx="87139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184728</xdr:colOff>
      <xdr:row>2</xdr:row>
      <xdr:rowOff>7697</xdr:rowOff>
    </xdr:from>
    <xdr:to>
      <xdr:col>2</xdr:col>
      <xdr:colOff>646545</xdr:colOff>
      <xdr:row>2</xdr:row>
      <xdr:rowOff>7697</xdr:rowOff>
    </xdr:to>
    <xdr:cxnSp macro="">
      <xdr:nvCxnSpPr>
        <xdr:cNvPr id="3" name="Straight Connector 2"/>
        <xdr:cNvCxnSpPr/>
      </xdr:nvCxnSpPr>
      <xdr:spPr>
        <a:xfrm>
          <a:off x="584778" y="445847"/>
          <a:ext cx="87139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184728</xdr:colOff>
      <xdr:row>2</xdr:row>
      <xdr:rowOff>7697</xdr:rowOff>
    </xdr:from>
    <xdr:to>
      <xdr:col>2</xdr:col>
      <xdr:colOff>646545</xdr:colOff>
      <xdr:row>2</xdr:row>
      <xdr:rowOff>7697</xdr:rowOff>
    </xdr:to>
    <xdr:cxnSp macro="">
      <xdr:nvCxnSpPr>
        <xdr:cNvPr id="3" name="Straight Connector 2"/>
        <xdr:cNvCxnSpPr/>
      </xdr:nvCxnSpPr>
      <xdr:spPr>
        <a:xfrm>
          <a:off x="584778" y="445847"/>
          <a:ext cx="87139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184728</xdr:colOff>
      <xdr:row>2</xdr:row>
      <xdr:rowOff>7697</xdr:rowOff>
    </xdr:from>
    <xdr:to>
      <xdr:col>2</xdr:col>
      <xdr:colOff>646545</xdr:colOff>
      <xdr:row>2</xdr:row>
      <xdr:rowOff>7697</xdr:rowOff>
    </xdr:to>
    <xdr:cxnSp macro="">
      <xdr:nvCxnSpPr>
        <xdr:cNvPr id="2" name="Straight Connector 1"/>
        <xdr:cNvCxnSpPr/>
      </xdr:nvCxnSpPr>
      <xdr:spPr>
        <a:xfrm>
          <a:off x="537153" y="598247"/>
          <a:ext cx="72851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135</xdr:row>
      <xdr:rowOff>0</xdr:rowOff>
    </xdr:from>
    <xdr:to>
      <xdr:col>0</xdr:col>
      <xdr:colOff>6392871</xdr:colOff>
      <xdr:row>145</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2204025"/>
          <a:ext cx="6392871" cy="2095500"/>
        </a:xfrm>
        <a:prstGeom prst="rect">
          <a:avLst/>
        </a:prstGeom>
      </xdr:spPr>
    </xdr:pic>
    <xdr:clientData/>
  </xdr:twoCellAnchor>
  <xdr:twoCellAnchor editAs="oneCell">
    <xdr:from>
      <xdr:col>0</xdr:col>
      <xdr:colOff>0</xdr:colOff>
      <xdr:row>148</xdr:row>
      <xdr:rowOff>0</xdr:rowOff>
    </xdr:from>
    <xdr:to>
      <xdr:col>0</xdr:col>
      <xdr:colOff>2752725</xdr:colOff>
      <xdr:row>159</xdr:row>
      <xdr:rowOff>66675</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34728150"/>
          <a:ext cx="2752725" cy="2171700"/>
        </a:xfrm>
        <a:prstGeom prst="rect">
          <a:avLst/>
        </a:prstGeom>
      </xdr:spPr>
    </xdr:pic>
    <xdr:clientData/>
  </xdr:twoCellAnchor>
  <xdr:twoCellAnchor editAs="oneCell">
    <xdr:from>
      <xdr:col>0</xdr:col>
      <xdr:colOff>3333750</xdr:colOff>
      <xdr:row>149</xdr:row>
      <xdr:rowOff>152400</xdr:rowOff>
    </xdr:from>
    <xdr:to>
      <xdr:col>0</xdr:col>
      <xdr:colOff>5305425</xdr:colOff>
      <xdr:row>155</xdr:row>
      <xdr:rowOff>66675</xdr:rowOff>
    </xdr:to>
    <xdr:pic>
      <xdr:nvPicPr>
        <xdr:cNvPr id="5" name="Picture 4"/>
        <xdr:cNvPicPr>
          <a:picLocks noChangeAspect="1"/>
        </xdr:cNvPicPr>
      </xdr:nvPicPr>
      <xdr:blipFill>
        <a:blip xmlns:r="http://schemas.openxmlformats.org/officeDocument/2006/relationships" r:embed="rId3"/>
        <a:stretch>
          <a:fillRect/>
        </a:stretch>
      </xdr:blipFill>
      <xdr:spPr>
        <a:xfrm>
          <a:off x="3333750" y="35071050"/>
          <a:ext cx="1971675" cy="1066800"/>
        </a:xfrm>
        <a:prstGeom prst="rect">
          <a:avLst/>
        </a:prstGeom>
      </xdr:spPr>
    </xdr:pic>
    <xdr:clientData/>
  </xdr:twoCellAnchor>
  <xdr:twoCellAnchor editAs="oneCell">
    <xdr:from>
      <xdr:col>0</xdr:col>
      <xdr:colOff>1257300</xdr:colOff>
      <xdr:row>125</xdr:row>
      <xdr:rowOff>38100</xdr:rowOff>
    </xdr:from>
    <xdr:to>
      <xdr:col>0</xdr:col>
      <xdr:colOff>3962400</xdr:colOff>
      <xdr:row>133</xdr:row>
      <xdr:rowOff>133350</xdr:rowOff>
    </xdr:to>
    <xdr:pic>
      <xdr:nvPicPr>
        <xdr:cNvPr id="6" name="Picture 5"/>
        <xdr:cNvPicPr>
          <a:picLocks noChangeAspect="1"/>
        </xdr:cNvPicPr>
      </xdr:nvPicPr>
      <xdr:blipFill>
        <a:blip xmlns:r="http://schemas.openxmlformats.org/officeDocument/2006/relationships" r:embed="rId4"/>
        <a:stretch>
          <a:fillRect/>
        </a:stretch>
      </xdr:blipFill>
      <xdr:spPr>
        <a:xfrm>
          <a:off x="1257300" y="30327600"/>
          <a:ext cx="2705100" cy="1619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409575</xdr:colOff>
      <xdr:row>12</xdr:row>
      <xdr:rowOff>9525</xdr:rowOff>
    </xdr:from>
    <xdr:to>
      <xdr:col>18</xdr:col>
      <xdr:colOff>180975</xdr:colOff>
      <xdr:row>31</xdr:row>
      <xdr:rowOff>390525</xdr:rowOff>
    </xdr:to>
    <xdr:pic>
      <xdr:nvPicPr>
        <xdr:cNvPr id="2" name="Picture 1"/>
        <xdr:cNvPicPr>
          <a:picLocks noChangeAspect="1"/>
        </xdr:cNvPicPr>
      </xdr:nvPicPr>
      <xdr:blipFill>
        <a:blip xmlns:r="http://schemas.openxmlformats.org/officeDocument/2006/relationships" r:embed="rId1"/>
        <a:stretch>
          <a:fillRect/>
        </a:stretch>
      </xdr:blipFill>
      <xdr:spPr>
        <a:xfrm>
          <a:off x="11077575" y="2847975"/>
          <a:ext cx="3429000" cy="4572000"/>
        </a:xfrm>
        <a:prstGeom prst="rect">
          <a:avLst/>
        </a:prstGeom>
      </xdr:spPr>
    </xdr:pic>
    <xdr:clientData/>
  </xdr:twoCellAnchor>
  <xdr:twoCellAnchor editAs="oneCell">
    <xdr:from>
      <xdr:col>4</xdr:col>
      <xdr:colOff>0</xdr:colOff>
      <xdr:row>26</xdr:row>
      <xdr:rowOff>0</xdr:rowOff>
    </xdr:from>
    <xdr:to>
      <xdr:col>4</xdr:col>
      <xdr:colOff>152400</xdr:colOff>
      <xdr:row>26</xdr:row>
      <xdr:rowOff>152400</xdr:rowOff>
    </xdr:to>
    <xdr:pic>
      <xdr:nvPicPr>
        <xdr:cNvPr id="7" name="ctl00_ContentPlaceHolder1_ctl00_RadGrid1_ctl00_ctl04_Image1" descr="https://hsdttruong.qlgd.edu.vn/images/Ye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38600" y="6038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0</xdr:col>
          <xdr:colOff>257175</xdr:colOff>
          <xdr:row>28</xdr:row>
          <xdr:rowOff>57150</xdr:rowOff>
        </xdr:to>
        <xdr:sp macro="" textlink="">
          <xdr:nvSpPr>
            <xdr:cNvPr id="7174" name="Control 6" hidden="1">
              <a:extLst>
                <a:ext uri="{63B3BB69-23CF-44E3-9099-C40C66FF867C}">
                  <a14:compatExt spid="_x0000_s7174"/>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7</xdr:col>
      <xdr:colOff>0</xdr:colOff>
      <xdr:row>27</xdr:row>
      <xdr:rowOff>0</xdr:rowOff>
    </xdr:from>
    <xdr:to>
      <xdr:col>7</xdr:col>
      <xdr:colOff>152400</xdr:colOff>
      <xdr:row>27</xdr:row>
      <xdr:rowOff>152400</xdr:rowOff>
    </xdr:to>
    <xdr:pic>
      <xdr:nvPicPr>
        <xdr:cNvPr id="10" name="ctl00_ContentPlaceHolder1_ctl00_RadGrid1_ctl00_ctl06_Image1" descr="https://hsdttruong.qlgd.edu.vn/images/Ye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43775" y="6238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0</xdr:col>
          <xdr:colOff>257175</xdr:colOff>
          <xdr:row>29</xdr:row>
          <xdr:rowOff>57150</xdr:rowOff>
        </xdr:to>
        <xdr:sp macro="" textlink="">
          <xdr:nvSpPr>
            <xdr:cNvPr id="7177" name="Control 9" hidden="1">
              <a:extLst>
                <a:ext uri="{63B3BB69-23CF-44E3-9099-C40C66FF867C}">
                  <a14:compatExt spid="_x0000_s7177"/>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47625</xdr:colOff>
      <xdr:row>25</xdr:row>
      <xdr:rowOff>19050</xdr:rowOff>
    </xdr:from>
    <xdr:to>
      <xdr:col>3</xdr:col>
      <xdr:colOff>306705</xdr:colOff>
      <xdr:row>25</xdr:row>
      <xdr:rowOff>26670</xdr:rowOff>
    </xdr:to>
    <xdr:cxnSp macro="">
      <xdr:nvCxnSpPr>
        <xdr:cNvPr id="3" name="Straight Connector 2"/>
        <xdr:cNvCxnSpPr/>
      </xdr:nvCxnSpPr>
      <xdr:spPr>
        <a:xfrm flipV="1">
          <a:off x="655320" y="655320"/>
          <a:ext cx="14782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514350</xdr:colOff>
      <xdr:row>2</xdr:row>
      <xdr:rowOff>0</xdr:rowOff>
    </xdr:from>
    <xdr:to>
      <xdr:col>2</xdr:col>
      <xdr:colOff>847725</xdr:colOff>
      <xdr:row>2</xdr:row>
      <xdr:rowOff>0</xdr:rowOff>
    </xdr:to>
    <xdr:cxnSp macro="">
      <xdr:nvCxnSpPr>
        <xdr:cNvPr id="5" name="Straight Connector 4"/>
        <xdr:cNvCxnSpPr/>
      </xdr:nvCxnSpPr>
      <xdr:spPr>
        <a:xfrm>
          <a:off x="1123950" y="695325"/>
          <a:ext cx="12096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ontrol" Target="../activeX/activeX2.xml"/><Relationship Id="rId5" Type="http://schemas.openxmlformats.org/officeDocument/2006/relationships/image" Target="../media/image5.emf"/><Relationship Id="rId4" Type="http://schemas.openxmlformats.org/officeDocument/2006/relationships/control" Target="../activeX/activeX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topLeftCell="A25" zoomScale="80" zoomScaleNormal="80" workbookViewId="0">
      <selection activeCell="K18" sqref="K18"/>
    </sheetView>
  </sheetViews>
  <sheetFormatPr defaultColWidth="9.140625" defaultRowHeight="15"/>
  <cols>
    <col min="1" max="1" width="6" style="305" customWidth="1"/>
    <col min="2" max="2" width="6.140625" style="305" customWidth="1"/>
    <col min="3" max="10" width="8.28515625" style="305" customWidth="1"/>
    <col min="11" max="12" width="8.28515625" style="307" customWidth="1"/>
    <col min="13" max="16384" width="9.140625" style="305"/>
  </cols>
  <sheetData>
    <row r="1" spans="1:12" ht="15.75">
      <c r="A1" s="304" t="s">
        <v>9</v>
      </c>
      <c r="D1" s="306"/>
      <c r="E1" s="642" t="s">
        <v>16</v>
      </c>
      <c r="F1" s="642"/>
      <c r="G1" s="642"/>
      <c r="H1" s="642"/>
      <c r="I1" s="642"/>
      <c r="J1" s="642"/>
    </row>
    <row r="2" spans="1:12" ht="15.75">
      <c r="A2" s="643" t="s">
        <v>12</v>
      </c>
      <c r="B2" s="643"/>
      <c r="C2" s="643"/>
      <c r="D2" s="643"/>
      <c r="E2" s="644" t="s">
        <v>244</v>
      </c>
      <c r="F2" s="644"/>
      <c r="G2" s="644"/>
      <c r="H2" s="644"/>
      <c r="I2" s="644"/>
      <c r="J2" s="644"/>
    </row>
    <row r="3" spans="1:12" ht="16.5" thickBot="1">
      <c r="D3" s="306"/>
      <c r="E3" s="645" t="s">
        <v>427</v>
      </c>
      <c r="F3" s="645"/>
      <c r="G3" s="645"/>
      <c r="H3" s="645"/>
      <c r="I3" s="645"/>
      <c r="J3" s="645"/>
    </row>
    <row r="4" spans="1:12" ht="16.5" thickTop="1">
      <c r="A4" s="308" t="s">
        <v>0</v>
      </c>
      <c r="B4" s="309" t="s">
        <v>1</v>
      </c>
      <c r="C4" s="646" t="s">
        <v>17</v>
      </c>
      <c r="D4" s="647"/>
      <c r="E4" s="640" t="s">
        <v>18</v>
      </c>
      <c r="F4" s="641"/>
      <c r="G4" s="640" t="s">
        <v>64</v>
      </c>
      <c r="H4" s="648"/>
      <c r="I4" s="640" t="s">
        <v>78</v>
      </c>
      <c r="J4" s="641"/>
      <c r="K4" s="640" t="s">
        <v>219</v>
      </c>
      <c r="L4" s="641"/>
    </row>
    <row r="5" spans="1:12" ht="16.5" thickBot="1">
      <c r="A5" s="310"/>
      <c r="B5" s="311"/>
      <c r="C5" s="312" t="s">
        <v>15</v>
      </c>
      <c r="D5" s="313" t="s">
        <v>7</v>
      </c>
      <c r="E5" s="314" t="s">
        <v>15</v>
      </c>
      <c r="F5" s="315" t="s">
        <v>7</v>
      </c>
      <c r="G5" s="314" t="s">
        <v>15</v>
      </c>
      <c r="H5" s="316" t="s">
        <v>7</v>
      </c>
      <c r="I5" s="314" t="s">
        <v>15</v>
      </c>
      <c r="J5" s="315" t="s">
        <v>7</v>
      </c>
      <c r="K5" s="314" t="s">
        <v>15</v>
      </c>
      <c r="L5" s="315" t="s">
        <v>7</v>
      </c>
    </row>
    <row r="6" spans="1:12" ht="16.5" thickTop="1">
      <c r="A6" s="637" t="s">
        <v>2</v>
      </c>
      <c r="B6" s="317">
        <v>1</v>
      </c>
      <c r="C6" s="26" t="s">
        <v>53</v>
      </c>
      <c r="D6" s="112"/>
      <c r="E6" s="105" t="s">
        <v>53</v>
      </c>
      <c r="F6" s="112"/>
      <c r="G6" s="105" t="s">
        <v>53</v>
      </c>
      <c r="H6" s="112"/>
      <c r="I6" s="105" t="s">
        <v>53</v>
      </c>
      <c r="J6" s="287"/>
      <c r="K6" s="105" t="s">
        <v>53</v>
      </c>
      <c r="L6" s="112"/>
    </row>
    <row r="7" spans="1:12" ht="15.75">
      <c r="A7" s="638"/>
      <c r="B7" s="318">
        <v>2</v>
      </c>
      <c r="C7" s="25" t="s">
        <v>54</v>
      </c>
      <c r="D7" s="11"/>
      <c r="E7" s="89" t="s">
        <v>54</v>
      </c>
      <c r="F7" s="11"/>
      <c r="G7" s="89" t="s">
        <v>54</v>
      </c>
      <c r="H7" s="11"/>
      <c r="I7" s="89" t="s">
        <v>54</v>
      </c>
      <c r="J7" s="288"/>
      <c r="K7" s="89" t="s">
        <v>54</v>
      </c>
      <c r="L7" s="11"/>
    </row>
    <row r="8" spans="1:12" ht="15.75">
      <c r="A8" s="638"/>
      <c r="B8" s="318">
        <v>3</v>
      </c>
      <c r="C8" s="25" t="s">
        <v>55</v>
      </c>
      <c r="D8" s="11"/>
      <c r="E8" s="89" t="s">
        <v>55</v>
      </c>
      <c r="F8" s="11"/>
      <c r="G8" s="89" t="s">
        <v>55</v>
      </c>
      <c r="H8" s="11"/>
      <c r="I8" s="89" t="s">
        <v>55</v>
      </c>
      <c r="J8" s="288"/>
      <c r="K8" s="89" t="s">
        <v>55</v>
      </c>
      <c r="L8" s="11"/>
    </row>
    <row r="9" spans="1:12" ht="15.75">
      <c r="A9" s="638"/>
      <c r="B9" s="319">
        <v>4</v>
      </c>
      <c r="C9" s="278" t="s">
        <v>55</v>
      </c>
      <c r="D9" s="320"/>
      <c r="E9" s="278" t="s">
        <v>55</v>
      </c>
      <c r="F9" s="320"/>
      <c r="G9" s="278" t="s">
        <v>55</v>
      </c>
      <c r="H9" s="320"/>
      <c r="I9" s="278" t="s">
        <v>55</v>
      </c>
      <c r="J9" s="289"/>
      <c r="K9" s="278" t="s">
        <v>55</v>
      </c>
      <c r="L9" s="320"/>
    </row>
    <row r="10" spans="1:12" ht="15.75">
      <c r="A10" s="638"/>
      <c r="B10" s="321">
        <v>5</v>
      </c>
      <c r="C10" s="31" t="s">
        <v>39</v>
      </c>
      <c r="D10" s="12" t="s">
        <v>233</v>
      </c>
      <c r="E10" s="597" t="s">
        <v>43</v>
      </c>
      <c r="F10" s="598" t="s">
        <v>65</v>
      </c>
      <c r="G10" s="334" t="s">
        <v>56</v>
      </c>
      <c r="H10" s="11" t="s">
        <v>52</v>
      </c>
      <c r="I10" s="597" t="s">
        <v>43</v>
      </c>
      <c r="J10" s="598" t="s">
        <v>65</v>
      </c>
      <c r="K10" s="91" t="s">
        <v>68</v>
      </c>
      <c r="L10" s="11" t="s">
        <v>41</v>
      </c>
    </row>
    <row r="11" spans="1:12" ht="15.75">
      <c r="A11" s="638"/>
      <c r="B11" s="321">
        <v>6</v>
      </c>
      <c r="C11" s="322" t="s">
        <v>67</v>
      </c>
      <c r="D11" s="238" t="s">
        <v>41</v>
      </c>
      <c r="E11" s="599" t="s">
        <v>49</v>
      </c>
      <c r="F11" s="600" t="s">
        <v>65</v>
      </c>
      <c r="G11" s="31" t="s">
        <v>39</v>
      </c>
      <c r="H11" s="288" t="s">
        <v>234</v>
      </c>
      <c r="I11" s="599" t="s">
        <v>43</v>
      </c>
      <c r="J11" s="600" t="s">
        <v>65</v>
      </c>
      <c r="K11" s="84" t="s">
        <v>38</v>
      </c>
      <c r="L11" s="11" t="s">
        <v>233</v>
      </c>
    </row>
    <row r="12" spans="1:12" ht="15.75">
      <c r="A12" s="638"/>
      <c r="B12" s="323">
        <v>7</v>
      </c>
      <c r="C12" s="31" t="s">
        <v>38</v>
      </c>
      <c r="D12" s="12" t="s">
        <v>233</v>
      </c>
      <c r="E12" s="601" t="s">
        <v>246</v>
      </c>
      <c r="F12" s="602" t="s">
        <v>65</v>
      </c>
      <c r="G12" s="30" t="s">
        <v>58</v>
      </c>
      <c r="H12" s="12"/>
      <c r="I12" s="601" t="s">
        <v>49</v>
      </c>
      <c r="J12" s="602" t="s">
        <v>65</v>
      </c>
      <c r="K12" s="239" t="s">
        <v>56</v>
      </c>
      <c r="L12" s="11"/>
    </row>
    <row r="13" spans="1:12" ht="16.5" thickBot="1">
      <c r="A13" s="325" t="s">
        <v>72</v>
      </c>
      <c r="B13" s="326"/>
      <c r="C13" s="327" t="s">
        <v>42</v>
      </c>
      <c r="D13" s="328"/>
      <c r="E13" s="603" t="s">
        <v>43</v>
      </c>
      <c r="F13" s="604" t="s">
        <v>65</v>
      </c>
      <c r="G13" s="327" t="s">
        <v>42</v>
      </c>
      <c r="H13" s="276"/>
      <c r="I13" s="603" t="s">
        <v>246</v>
      </c>
      <c r="J13" s="604" t="s">
        <v>65</v>
      </c>
      <c r="K13" s="327" t="s">
        <v>42</v>
      </c>
      <c r="L13" s="329"/>
    </row>
    <row r="14" spans="1:12" ht="16.5" thickTop="1">
      <c r="A14" s="637" t="s">
        <v>3</v>
      </c>
      <c r="B14" s="330">
        <v>1</v>
      </c>
      <c r="C14" s="270" t="s">
        <v>55</v>
      </c>
      <c r="D14" s="112"/>
      <c r="E14" s="270" t="s">
        <v>54</v>
      </c>
      <c r="F14" s="112"/>
      <c r="G14" s="31" t="s">
        <v>46</v>
      </c>
      <c r="H14" s="238" t="s">
        <v>106</v>
      </c>
      <c r="I14" s="264" t="s">
        <v>69</v>
      </c>
      <c r="J14" s="287" t="s">
        <v>50</v>
      </c>
      <c r="K14" s="89" t="s">
        <v>55</v>
      </c>
      <c r="L14" s="112"/>
    </row>
    <row r="15" spans="1:12" ht="15.75">
      <c r="A15" s="638"/>
      <c r="B15" s="318">
        <v>2</v>
      </c>
      <c r="C15" s="89" t="s">
        <v>55</v>
      </c>
      <c r="D15" s="11"/>
      <c r="E15" s="89" t="s">
        <v>55</v>
      </c>
      <c r="F15" s="11"/>
      <c r="G15" s="89" t="s">
        <v>54</v>
      </c>
      <c r="H15" s="12"/>
      <c r="I15" s="89" t="s">
        <v>55</v>
      </c>
      <c r="J15" s="288"/>
      <c r="K15" s="89" t="s">
        <v>55</v>
      </c>
      <c r="L15" s="11"/>
    </row>
    <row r="16" spans="1:12" ht="15.75">
      <c r="A16" s="638"/>
      <c r="B16" s="318">
        <v>3</v>
      </c>
      <c r="C16" s="89" t="s">
        <v>46</v>
      </c>
      <c r="D16" s="238" t="s">
        <v>106</v>
      </c>
      <c r="E16" s="89" t="s">
        <v>55</v>
      </c>
      <c r="F16" s="11"/>
      <c r="G16" s="89" t="s">
        <v>55</v>
      </c>
      <c r="H16" s="11"/>
      <c r="I16" s="89" t="s">
        <v>55</v>
      </c>
      <c r="J16" s="288"/>
      <c r="K16" s="111" t="s">
        <v>39</v>
      </c>
      <c r="L16" s="11" t="s">
        <v>47</v>
      </c>
    </row>
    <row r="17" spans="1:12" ht="15.75">
      <c r="A17" s="638"/>
      <c r="B17" s="331">
        <v>4</v>
      </c>
      <c r="C17" s="89" t="s">
        <v>54</v>
      </c>
      <c r="D17" s="320"/>
      <c r="E17" s="89" t="s">
        <v>55</v>
      </c>
      <c r="F17" s="332"/>
      <c r="G17" s="278" t="s">
        <v>55</v>
      </c>
      <c r="H17" s="320"/>
      <c r="I17" s="89" t="s">
        <v>46</v>
      </c>
      <c r="J17" s="291" t="s">
        <v>106</v>
      </c>
      <c r="K17" s="89" t="s">
        <v>54</v>
      </c>
      <c r="L17" s="320"/>
    </row>
    <row r="18" spans="1:12" ht="15.75">
      <c r="A18" s="638"/>
      <c r="B18" s="333">
        <v>5</v>
      </c>
      <c r="C18" s="597" t="s">
        <v>43</v>
      </c>
      <c r="D18" s="598" t="s">
        <v>65</v>
      </c>
      <c r="E18" s="334" t="s">
        <v>56</v>
      </c>
      <c r="F18" s="290"/>
      <c r="G18" s="597" t="s">
        <v>43</v>
      </c>
      <c r="H18" s="598" t="s">
        <v>65</v>
      </c>
      <c r="I18" s="334" t="s">
        <v>58</v>
      </c>
      <c r="J18" s="290"/>
      <c r="K18" s="89" t="s">
        <v>55</v>
      </c>
      <c r="L18" s="13"/>
    </row>
    <row r="19" spans="1:12" ht="15.75">
      <c r="A19" s="638"/>
      <c r="B19" s="321">
        <v>6</v>
      </c>
      <c r="C19" s="599" t="s">
        <v>49</v>
      </c>
      <c r="D19" s="600" t="s">
        <v>65</v>
      </c>
      <c r="E19" s="89" t="s">
        <v>38</v>
      </c>
      <c r="F19" s="288" t="s">
        <v>233</v>
      </c>
      <c r="G19" s="599" t="s">
        <v>43</v>
      </c>
      <c r="H19" s="600" t="s">
        <v>65</v>
      </c>
      <c r="I19" s="89" t="s">
        <v>53</v>
      </c>
      <c r="J19" s="12"/>
      <c r="K19" s="30" t="s">
        <v>58</v>
      </c>
      <c r="L19" s="302" t="s">
        <v>62</v>
      </c>
    </row>
    <row r="20" spans="1:12" ht="15.75">
      <c r="A20" s="638"/>
      <c r="B20" s="318">
        <v>7</v>
      </c>
      <c r="C20" s="601" t="s">
        <v>246</v>
      </c>
      <c r="D20" s="602" t="s">
        <v>65</v>
      </c>
      <c r="E20" s="30" t="s">
        <v>58</v>
      </c>
      <c r="F20" s="335"/>
      <c r="G20" s="601" t="s">
        <v>49</v>
      </c>
      <c r="H20" s="602" t="s">
        <v>65</v>
      </c>
      <c r="I20" s="280" t="s">
        <v>56</v>
      </c>
      <c r="J20" s="292" t="s">
        <v>41</v>
      </c>
      <c r="K20" s="89" t="s">
        <v>55</v>
      </c>
      <c r="L20" s="11"/>
    </row>
    <row r="21" spans="1:12" ht="16.5" thickBot="1">
      <c r="A21" s="325"/>
      <c r="B21" s="321"/>
      <c r="C21" s="603" t="s">
        <v>43</v>
      </c>
      <c r="D21" s="604" t="s">
        <v>65</v>
      </c>
      <c r="E21" s="30" t="s">
        <v>42</v>
      </c>
      <c r="F21" s="336"/>
      <c r="G21" s="603" t="s">
        <v>246</v>
      </c>
      <c r="H21" s="604" t="s">
        <v>65</v>
      </c>
      <c r="I21" s="282" t="s">
        <v>42</v>
      </c>
      <c r="J21" s="293"/>
      <c r="K21" s="327" t="s">
        <v>42</v>
      </c>
      <c r="L21" s="329"/>
    </row>
    <row r="22" spans="1:12" ht="16.5" thickTop="1">
      <c r="A22" s="637" t="s">
        <v>4</v>
      </c>
      <c r="B22" s="317">
        <v>1</v>
      </c>
      <c r="C22" s="270" t="s">
        <v>38</v>
      </c>
      <c r="D22" s="337" t="s">
        <v>233</v>
      </c>
      <c r="E22" s="270" t="s">
        <v>54</v>
      </c>
      <c r="F22" s="112"/>
      <c r="G22" s="270" t="s">
        <v>39</v>
      </c>
      <c r="H22" s="337" t="s">
        <v>234</v>
      </c>
      <c r="I22" s="283" t="s">
        <v>68</v>
      </c>
      <c r="J22" s="287" t="s">
        <v>41</v>
      </c>
      <c r="K22" s="111" t="s">
        <v>39</v>
      </c>
      <c r="L22" s="112" t="s">
        <v>47</v>
      </c>
    </row>
    <row r="23" spans="1:12" ht="15.75">
      <c r="A23" s="638"/>
      <c r="B23" s="318">
        <v>2</v>
      </c>
      <c r="C23" s="25" t="s">
        <v>69</v>
      </c>
      <c r="D23" s="338" t="s">
        <v>76</v>
      </c>
      <c r="E23" s="322" t="s">
        <v>44</v>
      </c>
      <c r="F23" s="11" t="s">
        <v>45</v>
      </c>
      <c r="G23" s="89" t="s">
        <v>55</v>
      </c>
      <c r="H23" s="12"/>
      <c r="I23" s="50" t="s">
        <v>69</v>
      </c>
      <c r="J23" s="288" t="s">
        <v>234</v>
      </c>
      <c r="K23" s="89" t="s">
        <v>38</v>
      </c>
      <c r="L23" s="11" t="s">
        <v>233</v>
      </c>
    </row>
    <row r="24" spans="1:12" ht="15.75">
      <c r="A24" s="638"/>
      <c r="B24" s="318">
        <v>3</v>
      </c>
      <c r="C24" s="31" t="s">
        <v>57</v>
      </c>
      <c r="D24" s="83" t="s">
        <v>41</v>
      </c>
      <c r="E24" s="89" t="s">
        <v>55</v>
      </c>
      <c r="F24" s="12"/>
      <c r="G24" s="89" t="s">
        <v>55</v>
      </c>
      <c r="H24" s="12"/>
      <c r="I24" s="89" t="s">
        <v>38</v>
      </c>
      <c r="J24" s="288" t="s">
        <v>233</v>
      </c>
      <c r="K24" s="31" t="s">
        <v>46</v>
      </c>
      <c r="L24" s="11" t="s">
        <v>106</v>
      </c>
    </row>
    <row r="25" spans="1:12" ht="15.75">
      <c r="A25" s="638"/>
      <c r="B25" s="318">
        <v>4</v>
      </c>
      <c r="C25" s="31" t="s">
        <v>39</v>
      </c>
      <c r="D25" s="12" t="s">
        <v>233</v>
      </c>
      <c r="E25" s="89" t="s">
        <v>55</v>
      </c>
      <c r="F25" s="12"/>
      <c r="G25" s="89" t="s">
        <v>53</v>
      </c>
      <c r="H25" s="11"/>
      <c r="I25" s="50" t="s">
        <v>44</v>
      </c>
      <c r="J25" s="288" t="s">
        <v>45</v>
      </c>
      <c r="K25" s="264" t="s">
        <v>69</v>
      </c>
      <c r="L25" s="11" t="s">
        <v>106</v>
      </c>
    </row>
    <row r="26" spans="1:12" ht="15.75">
      <c r="A26" s="638"/>
      <c r="B26" s="319">
        <v>5</v>
      </c>
      <c r="C26" s="278"/>
      <c r="D26" s="339"/>
      <c r="E26" s="278"/>
      <c r="F26" s="339"/>
      <c r="G26" s="278"/>
      <c r="H26" s="339"/>
      <c r="I26" s="278"/>
      <c r="J26" s="289"/>
      <c r="K26" s="268"/>
      <c r="L26" s="340"/>
    </row>
    <row r="27" spans="1:12" ht="15.75">
      <c r="A27" s="638"/>
      <c r="B27" s="333">
        <v>5</v>
      </c>
      <c r="C27" s="210" t="s">
        <v>55</v>
      </c>
      <c r="D27" s="81"/>
      <c r="E27" s="210" t="s">
        <v>55</v>
      </c>
      <c r="F27" s="81"/>
      <c r="G27" s="89" t="s">
        <v>55</v>
      </c>
      <c r="H27" s="13"/>
      <c r="I27" s="284" t="s">
        <v>55</v>
      </c>
      <c r="J27" s="290"/>
      <c r="K27" s="89" t="s">
        <v>55</v>
      </c>
      <c r="L27" s="13"/>
    </row>
    <row r="28" spans="1:12" ht="15.75">
      <c r="A28" s="638"/>
      <c r="B28" s="318">
        <v>6</v>
      </c>
      <c r="C28" s="31" t="s">
        <v>55</v>
      </c>
      <c r="D28" s="12"/>
      <c r="E28" s="31" t="s">
        <v>55</v>
      </c>
      <c r="F28" s="12"/>
      <c r="G28" s="50" t="s">
        <v>55</v>
      </c>
      <c r="H28" s="295"/>
      <c r="I28" s="50" t="s">
        <v>55</v>
      </c>
      <c r="J28" s="294"/>
      <c r="K28" s="89" t="s">
        <v>55</v>
      </c>
      <c r="L28" s="11"/>
    </row>
    <row r="29" spans="1:12" ht="15.75">
      <c r="A29" s="638"/>
      <c r="B29" s="318">
        <v>7</v>
      </c>
      <c r="C29" s="30" t="s">
        <v>56</v>
      </c>
      <c r="D29" s="302" t="s">
        <v>63</v>
      </c>
      <c r="E29" s="30" t="s">
        <v>56</v>
      </c>
      <c r="F29" s="335"/>
      <c r="G29" s="280" t="s">
        <v>56</v>
      </c>
      <c r="H29" s="335"/>
      <c r="I29" s="280" t="s">
        <v>56</v>
      </c>
      <c r="J29" s="295"/>
      <c r="K29" s="84" t="s">
        <v>44</v>
      </c>
      <c r="L29" s="83" t="s">
        <v>45</v>
      </c>
    </row>
    <row r="30" spans="1:12" ht="16.5" thickBot="1">
      <c r="A30" s="341"/>
      <c r="B30" s="321"/>
      <c r="C30" s="327" t="s">
        <v>42</v>
      </c>
      <c r="D30" s="276"/>
      <c r="E30" s="327" t="s">
        <v>42</v>
      </c>
      <c r="F30" s="276"/>
      <c r="G30" s="327" t="s">
        <v>42</v>
      </c>
      <c r="H30" s="328"/>
      <c r="I30" s="282" t="s">
        <v>42</v>
      </c>
      <c r="J30" s="293"/>
      <c r="K30" s="327" t="s">
        <v>42</v>
      </c>
      <c r="L30" s="329"/>
    </row>
    <row r="31" spans="1:12" ht="16.5" thickTop="1">
      <c r="A31" s="637" t="s">
        <v>5</v>
      </c>
      <c r="B31" s="317">
        <v>1</v>
      </c>
      <c r="C31" s="270" t="s">
        <v>54</v>
      </c>
      <c r="D31" s="112"/>
      <c r="E31" s="31" t="s">
        <v>39</v>
      </c>
      <c r="F31" s="11" t="s">
        <v>52</v>
      </c>
      <c r="G31" s="89" t="s">
        <v>55</v>
      </c>
      <c r="H31" s="112"/>
      <c r="I31" s="89" t="s">
        <v>55</v>
      </c>
      <c r="J31" s="287"/>
      <c r="K31" s="270" t="s">
        <v>54</v>
      </c>
      <c r="L31" s="112"/>
    </row>
    <row r="32" spans="1:12" ht="15.75">
      <c r="A32" s="638"/>
      <c r="B32" s="318">
        <v>2</v>
      </c>
      <c r="C32" s="89" t="s">
        <v>55</v>
      </c>
      <c r="D32" s="12"/>
      <c r="E32" s="31" t="s">
        <v>57</v>
      </c>
      <c r="F32" s="83" t="s">
        <v>41</v>
      </c>
      <c r="G32" s="89" t="s">
        <v>55</v>
      </c>
      <c r="H32" s="11"/>
      <c r="I32" s="89" t="s">
        <v>55</v>
      </c>
      <c r="J32" s="288"/>
      <c r="K32" s="89" t="s">
        <v>55</v>
      </c>
      <c r="L32" s="11"/>
    </row>
    <row r="33" spans="1:12" ht="15.75">
      <c r="A33" s="638"/>
      <c r="B33" s="318">
        <v>3</v>
      </c>
      <c r="C33" s="25" t="s">
        <v>55</v>
      </c>
      <c r="D33" s="11"/>
      <c r="E33" s="120" t="s">
        <v>69</v>
      </c>
      <c r="F33" s="83" t="s">
        <v>76</v>
      </c>
      <c r="G33" s="89" t="s">
        <v>38</v>
      </c>
      <c r="H33" s="11" t="s">
        <v>233</v>
      </c>
      <c r="I33" s="50" t="s">
        <v>39</v>
      </c>
      <c r="J33" s="296" t="s">
        <v>234</v>
      </c>
      <c r="K33" s="89" t="s">
        <v>55</v>
      </c>
      <c r="L33" s="11"/>
    </row>
    <row r="34" spans="1:12" ht="15.75">
      <c r="A34" s="638"/>
      <c r="B34" s="342">
        <v>4</v>
      </c>
      <c r="C34" s="120" t="s">
        <v>69</v>
      </c>
      <c r="D34" s="83" t="s">
        <v>76</v>
      </c>
      <c r="E34" s="120" t="s">
        <v>38</v>
      </c>
      <c r="F34" s="83" t="s">
        <v>233</v>
      </c>
      <c r="G34" s="89" t="s">
        <v>54</v>
      </c>
      <c r="H34" s="288"/>
      <c r="I34" s="31" t="s">
        <v>57</v>
      </c>
      <c r="J34" s="320" t="s">
        <v>234</v>
      </c>
      <c r="K34" s="89" t="s">
        <v>53</v>
      </c>
      <c r="L34" s="320"/>
    </row>
    <row r="35" spans="1:12" ht="15.75">
      <c r="A35" s="638"/>
      <c r="B35" s="321">
        <v>5</v>
      </c>
      <c r="C35" s="245" t="s">
        <v>55</v>
      </c>
      <c r="D35" s="343"/>
      <c r="E35" s="245" t="s">
        <v>55</v>
      </c>
      <c r="F35" s="343"/>
      <c r="G35" s="279" t="s">
        <v>69</v>
      </c>
      <c r="H35" s="343" t="s">
        <v>76</v>
      </c>
      <c r="I35" s="245" t="s">
        <v>38</v>
      </c>
      <c r="J35" s="343" t="s">
        <v>233</v>
      </c>
      <c r="K35" s="597" t="s">
        <v>43</v>
      </c>
      <c r="L35" s="598" t="s">
        <v>65</v>
      </c>
    </row>
    <row r="36" spans="1:12" ht="15.75">
      <c r="A36" s="638"/>
      <c r="B36" s="318">
        <v>6</v>
      </c>
      <c r="C36" s="324" t="s">
        <v>58</v>
      </c>
      <c r="D36" s="12"/>
      <c r="E36" s="324" t="s">
        <v>89</v>
      </c>
      <c r="F36" s="12" t="s">
        <v>41</v>
      </c>
      <c r="G36" s="89" t="s">
        <v>38</v>
      </c>
      <c r="H36" s="11" t="s">
        <v>233</v>
      </c>
      <c r="I36" s="89" t="s">
        <v>54</v>
      </c>
      <c r="J36" s="11"/>
      <c r="K36" s="599" t="s">
        <v>246</v>
      </c>
      <c r="L36" s="600" t="s">
        <v>65</v>
      </c>
    </row>
    <row r="37" spans="1:12" ht="15.75">
      <c r="A37" s="638"/>
      <c r="B37" s="323">
        <v>7</v>
      </c>
      <c r="C37" s="261" t="s">
        <v>53</v>
      </c>
      <c r="D37" s="344"/>
      <c r="E37" s="89" t="s">
        <v>53</v>
      </c>
      <c r="F37" s="345"/>
      <c r="G37" s="324" t="s">
        <v>89</v>
      </c>
      <c r="H37" s="344" t="s">
        <v>41</v>
      </c>
      <c r="I37" s="324" t="s">
        <v>56</v>
      </c>
      <c r="J37" s="344"/>
      <c r="K37" s="601" t="s">
        <v>43</v>
      </c>
      <c r="L37" s="605" t="s">
        <v>65</v>
      </c>
    </row>
    <row r="38" spans="1:12" ht="16.5" thickBot="1">
      <c r="A38" s="341"/>
      <c r="B38" s="346"/>
      <c r="C38" s="327" t="s">
        <v>42</v>
      </c>
      <c r="D38" s="328"/>
      <c r="E38" s="327" t="s">
        <v>42</v>
      </c>
      <c r="F38" s="328"/>
      <c r="G38" s="327" t="s">
        <v>42</v>
      </c>
      <c r="H38" s="347"/>
      <c r="I38" s="282" t="s">
        <v>42</v>
      </c>
      <c r="J38" s="293"/>
      <c r="K38" s="603" t="s">
        <v>49</v>
      </c>
      <c r="L38" s="329"/>
    </row>
    <row r="39" spans="1:12" ht="16.5" thickTop="1">
      <c r="A39" s="637" t="s">
        <v>6</v>
      </c>
      <c r="B39" s="349">
        <v>1</v>
      </c>
      <c r="C39" s="350" t="s">
        <v>55</v>
      </c>
      <c r="D39" s="213"/>
      <c r="E39" s="350" t="s">
        <v>55</v>
      </c>
      <c r="F39" s="238"/>
      <c r="G39" s="350" t="s">
        <v>55</v>
      </c>
      <c r="H39" s="287"/>
      <c r="I39" s="350" t="s">
        <v>55</v>
      </c>
      <c r="J39" s="287"/>
      <c r="K39" s="270" t="s">
        <v>54</v>
      </c>
      <c r="L39" s="112"/>
    </row>
    <row r="40" spans="1:12" ht="15.75">
      <c r="A40" s="638"/>
      <c r="B40" s="318">
        <v>2</v>
      </c>
      <c r="C40" s="25" t="s">
        <v>55</v>
      </c>
      <c r="D40" s="11"/>
      <c r="E40" s="89" t="s">
        <v>55</v>
      </c>
      <c r="F40" s="12"/>
      <c r="G40" s="89" t="s">
        <v>55</v>
      </c>
      <c r="H40" s="288"/>
      <c r="I40" s="89" t="s">
        <v>55</v>
      </c>
      <c r="J40" s="288"/>
      <c r="K40" s="89" t="s">
        <v>55</v>
      </c>
      <c r="L40" s="11"/>
    </row>
    <row r="41" spans="1:12" ht="15.75">
      <c r="A41" s="638"/>
      <c r="B41" s="318">
        <v>3</v>
      </c>
      <c r="C41" s="25" t="s">
        <v>55</v>
      </c>
      <c r="D41" s="11"/>
      <c r="E41" s="25" t="s">
        <v>39</v>
      </c>
      <c r="F41" s="11" t="s">
        <v>52</v>
      </c>
      <c r="G41" s="31" t="s">
        <v>57</v>
      </c>
      <c r="H41" s="11"/>
      <c r="I41" s="50" t="s">
        <v>39</v>
      </c>
      <c r="J41" s="288" t="s">
        <v>234</v>
      </c>
      <c r="K41" s="89" t="s">
        <v>55</v>
      </c>
      <c r="L41" s="11"/>
    </row>
    <row r="42" spans="1:12" ht="15.75">
      <c r="A42" s="638"/>
      <c r="B42" s="319">
        <v>4</v>
      </c>
      <c r="C42" s="261" t="s">
        <v>53</v>
      </c>
      <c r="D42" s="320"/>
      <c r="E42" s="89" t="s">
        <v>46</v>
      </c>
      <c r="F42" s="238" t="s">
        <v>106</v>
      </c>
      <c r="G42" s="261" t="s">
        <v>53</v>
      </c>
      <c r="H42" s="320"/>
      <c r="I42" s="278" t="s">
        <v>54</v>
      </c>
      <c r="J42" s="320"/>
      <c r="K42" s="278" t="s">
        <v>53</v>
      </c>
      <c r="L42" s="320"/>
    </row>
    <row r="43" spans="1:12" ht="15.75">
      <c r="A43" s="638"/>
      <c r="B43" s="333">
        <v>5</v>
      </c>
      <c r="C43" s="30" t="s">
        <v>56</v>
      </c>
      <c r="D43" s="351"/>
      <c r="E43" s="334" t="s">
        <v>58</v>
      </c>
      <c r="F43" s="81" t="s">
        <v>52</v>
      </c>
      <c r="G43" s="210" t="s">
        <v>44</v>
      </c>
      <c r="H43" s="81" t="s">
        <v>45</v>
      </c>
      <c r="I43" s="285" t="s">
        <v>55</v>
      </c>
      <c r="J43" s="297"/>
      <c r="K43" s="31" t="s">
        <v>57</v>
      </c>
      <c r="L43" s="11" t="s">
        <v>41</v>
      </c>
    </row>
    <row r="44" spans="1:12" ht="15.75">
      <c r="A44" s="638"/>
      <c r="B44" s="318">
        <v>6</v>
      </c>
      <c r="C44" s="322" t="s">
        <v>44</v>
      </c>
      <c r="D44" s="11" t="s">
        <v>45</v>
      </c>
      <c r="E44" s="322" t="s">
        <v>67</v>
      </c>
      <c r="F44" s="11" t="s">
        <v>41</v>
      </c>
      <c r="G44" s="30" t="s">
        <v>58</v>
      </c>
      <c r="H44" s="344"/>
      <c r="I44" s="89" t="s">
        <v>55</v>
      </c>
      <c r="J44" s="296"/>
      <c r="K44" s="30" t="s">
        <v>56</v>
      </c>
      <c r="L44" s="344"/>
    </row>
    <row r="45" spans="1:12" ht="15.75">
      <c r="A45" s="638"/>
      <c r="B45" s="323">
        <v>7</v>
      </c>
      <c r="C45" s="30" t="s">
        <v>58</v>
      </c>
      <c r="D45" s="344"/>
      <c r="E45" s="89" t="s">
        <v>53</v>
      </c>
      <c r="F45" s="83"/>
      <c r="G45" s="84" t="s">
        <v>67</v>
      </c>
      <c r="H45" s="12" t="s">
        <v>41</v>
      </c>
      <c r="I45" s="89" t="s">
        <v>53</v>
      </c>
      <c r="J45" s="296"/>
      <c r="K45" s="30" t="s">
        <v>58</v>
      </c>
      <c r="L45" s="344"/>
    </row>
    <row r="46" spans="1:12" ht="16.5" thickBot="1">
      <c r="A46" s="639"/>
      <c r="B46" s="346"/>
      <c r="C46" s="352" t="s">
        <v>42</v>
      </c>
      <c r="D46" s="353"/>
      <c r="E46" s="354" t="s">
        <v>42</v>
      </c>
      <c r="F46" s="329"/>
      <c r="G46" s="352" t="s">
        <v>42</v>
      </c>
      <c r="H46" s="276"/>
      <c r="I46" s="286" t="s">
        <v>42</v>
      </c>
      <c r="J46" s="293"/>
      <c r="K46" s="348" t="s">
        <v>42</v>
      </c>
      <c r="L46" s="329"/>
    </row>
    <row r="47" spans="1:12" ht="16.5" thickTop="1">
      <c r="A47" s="304"/>
      <c r="B47" s="304" t="s">
        <v>391</v>
      </c>
      <c r="C47" s="304"/>
      <c r="D47" s="355"/>
      <c r="E47" s="356"/>
      <c r="F47" s="357"/>
      <c r="G47" s="358"/>
      <c r="H47" s="358"/>
      <c r="I47" s="358"/>
      <c r="J47" s="358"/>
    </row>
    <row r="48" spans="1:12" s="365" customFormat="1" ht="11.25">
      <c r="A48" s="359"/>
      <c r="B48" s="360"/>
      <c r="C48" s="360">
        <v>21</v>
      </c>
      <c r="D48" s="361"/>
      <c r="E48" s="360">
        <v>21</v>
      </c>
      <c r="F48" s="361"/>
      <c r="G48" s="362">
        <v>22</v>
      </c>
      <c r="H48" s="363"/>
      <c r="I48" s="364">
        <v>21</v>
      </c>
      <c r="J48" s="364"/>
      <c r="K48" s="364">
        <v>22</v>
      </c>
      <c r="L48" s="364"/>
    </row>
    <row r="52" spans="2:10">
      <c r="B52" s="366" t="s">
        <v>247</v>
      </c>
      <c r="C52" s="366" t="s">
        <v>249</v>
      </c>
      <c r="D52" s="366"/>
      <c r="E52" s="366"/>
      <c r="F52" s="366"/>
      <c r="G52" s="366"/>
      <c r="H52" s="366"/>
      <c r="I52" s="366"/>
      <c r="J52" s="366"/>
    </row>
    <row r="53" spans="2:10">
      <c r="B53" s="366"/>
      <c r="C53" s="366" t="s">
        <v>276</v>
      </c>
      <c r="D53" s="366"/>
      <c r="E53" s="366"/>
      <c r="F53" s="366"/>
      <c r="G53" s="366"/>
      <c r="H53" s="366"/>
      <c r="I53" s="366"/>
      <c r="J53" s="366"/>
    </row>
    <row r="55" spans="2:10">
      <c r="B55" s="305" t="s">
        <v>255</v>
      </c>
    </row>
    <row r="56" spans="2:10">
      <c r="B56" s="305" t="s">
        <v>256</v>
      </c>
    </row>
  </sheetData>
  <mergeCells count="14">
    <mergeCell ref="K4:L4"/>
    <mergeCell ref="E1:J1"/>
    <mergeCell ref="A2:D2"/>
    <mergeCell ref="E2:J2"/>
    <mergeCell ref="E3:J3"/>
    <mergeCell ref="C4:D4"/>
    <mergeCell ref="E4:F4"/>
    <mergeCell ref="G4:H4"/>
    <mergeCell ref="I4:J4"/>
    <mergeCell ref="A14:A20"/>
    <mergeCell ref="A22:A29"/>
    <mergeCell ref="A31:A37"/>
    <mergeCell ref="A39:A46"/>
    <mergeCell ref="A6:A12"/>
  </mergeCells>
  <pageMargins left="0.7" right="0.7" top="0.75" bottom="0.75" header="0.3" footer="0.3"/>
  <pageSetup paperSize="9" scale="92" fitToHeight="0"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opLeftCell="A4" workbookViewId="0">
      <selection activeCell="G4" sqref="G4"/>
    </sheetView>
  </sheetViews>
  <sheetFormatPr defaultRowHeight="15"/>
  <cols>
    <col min="1" max="6" width="15.28515625" style="151" customWidth="1"/>
  </cols>
  <sheetData>
    <row r="1" spans="1:11" ht="15.75" thickBot="1">
      <c r="A1" s="697" t="s">
        <v>257</v>
      </c>
      <c r="B1" s="699" t="s">
        <v>258</v>
      </c>
      <c r="C1" s="700"/>
      <c r="D1" s="700"/>
      <c r="E1" s="700"/>
      <c r="F1" s="701"/>
    </row>
    <row r="2" spans="1:11" ht="15.75" thickBot="1">
      <c r="A2" s="698"/>
      <c r="B2" s="154" t="s">
        <v>259</v>
      </c>
      <c r="C2" s="154" t="s">
        <v>260</v>
      </c>
      <c r="D2" s="154" t="s">
        <v>261</v>
      </c>
      <c r="E2" s="154" t="s">
        <v>262</v>
      </c>
      <c r="F2" s="154" t="s">
        <v>263</v>
      </c>
      <c r="G2" s="152" t="s">
        <v>259</v>
      </c>
      <c r="H2" s="152" t="s">
        <v>260</v>
      </c>
      <c r="I2" s="152" t="s">
        <v>261</v>
      </c>
      <c r="J2" s="152" t="s">
        <v>262</v>
      </c>
      <c r="K2" s="152" t="s">
        <v>263</v>
      </c>
    </row>
    <row r="3" spans="1:11" ht="15.75" thickBot="1">
      <c r="A3" s="699" t="s">
        <v>264</v>
      </c>
      <c r="B3" s="700"/>
      <c r="C3" s="700"/>
      <c r="D3" s="700"/>
      <c r="E3" s="700"/>
      <c r="F3" s="701"/>
    </row>
    <row r="4" spans="1:11" ht="15.75" thickBot="1">
      <c r="A4" s="155" t="s">
        <v>265</v>
      </c>
      <c r="B4" s="155">
        <v>420</v>
      </c>
      <c r="C4" s="155">
        <v>350</v>
      </c>
      <c r="D4" s="155">
        <v>245</v>
      </c>
      <c r="E4" s="155">
        <v>245</v>
      </c>
      <c r="F4" s="155">
        <v>245</v>
      </c>
      <c r="G4">
        <f>B4/35</f>
        <v>12</v>
      </c>
      <c r="H4">
        <f>C4/35</f>
        <v>10</v>
      </c>
      <c r="I4">
        <f>D4/35</f>
        <v>7</v>
      </c>
      <c r="J4">
        <f>E4/35</f>
        <v>7</v>
      </c>
      <c r="K4">
        <f>F4/35</f>
        <v>7</v>
      </c>
    </row>
    <row r="5" spans="1:11" ht="15.75" thickBot="1">
      <c r="A5" s="155" t="s">
        <v>54</v>
      </c>
      <c r="B5" s="155">
        <v>105</v>
      </c>
      <c r="C5" s="155">
        <v>175</v>
      </c>
      <c r="D5" s="155">
        <v>175</v>
      </c>
      <c r="E5" s="155">
        <v>175</v>
      </c>
      <c r="F5" s="155">
        <v>175</v>
      </c>
      <c r="G5" s="2">
        <f t="shared" ref="G5:G16" si="0">B5/35</f>
        <v>3</v>
      </c>
      <c r="H5" s="2">
        <f t="shared" ref="H5:H16" si="1">C5/35</f>
        <v>5</v>
      </c>
      <c r="I5" s="2">
        <f t="shared" ref="I5:I16" si="2">D5/35</f>
        <v>5</v>
      </c>
      <c r="J5" s="2">
        <f t="shared" ref="J5:J16" si="3">E5/35</f>
        <v>5</v>
      </c>
      <c r="K5" s="2">
        <f t="shared" ref="K5:K16" si="4">F5/35</f>
        <v>5</v>
      </c>
    </row>
    <row r="6" spans="1:11" ht="15.75" thickBot="1">
      <c r="A6" s="155" t="s">
        <v>266</v>
      </c>
      <c r="B6" s="155"/>
      <c r="C6" s="155"/>
      <c r="D6" s="155">
        <v>140</v>
      </c>
      <c r="E6" s="155">
        <v>140</v>
      </c>
      <c r="F6" s="155">
        <v>140</v>
      </c>
      <c r="G6" s="2">
        <f t="shared" si="0"/>
        <v>0</v>
      </c>
      <c r="H6" s="2">
        <f t="shared" si="1"/>
        <v>0</v>
      </c>
      <c r="I6" s="2">
        <f t="shared" si="2"/>
        <v>4</v>
      </c>
      <c r="J6" s="2">
        <f t="shared" si="3"/>
        <v>4</v>
      </c>
      <c r="K6" s="2">
        <f t="shared" si="4"/>
        <v>4</v>
      </c>
    </row>
    <row r="7" spans="1:11" ht="15.75" thickBot="1">
      <c r="A7" s="155" t="s">
        <v>57</v>
      </c>
      <c r="B7" s="155">
        <v>35</v>
      </c>
      <c r="C7" s="155">
        <v>35</v>
      </c>
      <c r="D7" s="155">
        <v>35</v>
      </c>
      <c r="E7" s="155">
        <v>35</v>
      </c>
      <c r="F7" s="155">
        <v>35</v>
      </c>
      <c r="G7" s="2">
        <f t="shared" si="0"/>
        <v>1</v>
      </c>
      <c r="H7" s="2">
        <f t="shared" si="1"/>
        <v>1</v>
      </c>
      <c r="I7" s="2">
        <f t="shared" si="2"/>
        <v>1</v>
      </c>
      <c r="J7" s="2">
        <f t="shared" si="3"/>
        <v>1</v>
      </c>
      <c r="K7" s="2">
        <f t="shared" si="4"/>
        <v>1</v>
      </c>
    </row>
    <row r="8" spans="1:11" ht="26.25" thickBot="1">
      <c r="A8" s="155" t="s">
        <v>267</v>
      </c>
      <c r="B8" s="155">
        <v>70</v>
      </c>
      <c r="C8" s="155">
        <v>70</v>
      </c>
      <c r="D8" s="155">
        <v>70</v>
      </c>
      <c r="E8" s="155"/>
      <c r="F8" s="155"/>
      <c r="G8" s="2">
        <f t="shared" si="0"/>
        <v>2</v>
      </c>
      <c r="H8" s="2">
        <f t="shared" si="1"/>
        <v>2</v>
      </c>
      <c r="I8" s="2">
        <f t="shared" si="2"/>
        <v>2</v>
      </c>
      <c r="J8" s="2">
        <f t="shared" si="3"/>
        <v>0</v>
      </c>
      <c r="K8" s="2">
        <f t="shared" si="4"/>
        <v>0</v>
      </c>
    </row>
    <row r="9" spans="1:11" ht="15.75" thickBot="1">
      <c r="A9" s="155" t="s">
        <v>268</v>
      </c>
      <c r="B9" s="155"/>
      <c r="C9" s="155"/>
      <c r="D9" s="155"/>
      <c r="E9" s="155">
        <v>70</v>
      </c>
      <c r="F9" s="155">
        <v>70</v>
      </c>
      <c r="G9" s="2">
        <f t="shared" si="0"/>
        <v>0</v>
      </c>
      <c r="H9" s="2">
        <f t="shared" si="1"/>
        <v>0</v>
      </c>
      <c r="I9" s="2">
        <f t="shared" si="2"/>
        <v>0</v>
      </c>
      <c r="J9" s="2">
        <f t="shared" si="3"/>
        <v>2</v>
      </c>
      <c r="K9" s="2">
        <f t="shared" si="4"/>
        <v>2</v>
      </c>
    </row>
    <row r="10" spans="1:11" ht="15.75" thickBot="1">
      <c r="A10" s="155" t="s">
        <v>60</v>
      </c>
      <c r="B10" s="155"/>
      <c r="C10" s="155"/>
      <c r="D10" s="155"/>
      <c r="E10" s="155">
        <v>70</v>
      </c>
      <c r="F10" s="155">
        <v>70</v>
      </c>
      <c r="G10" s="2">
        <f t="shared" si="0"/>
        <v>0</v>
      </c>
      <c r="H10" s="2">
        <f t="shared" si="1"/>
        <v>0</v>
      </c>
      <c r="I10" s="2">
        <f t="shared" si="2"/>
        <v>0</v>
      </c>
      <c r="J10" s="2">
        <f t="shared" si="3"/>
        <v>2</v>
      </c>
      <c r="K10" s="2">
        <f t="shared" si="4"/>
        <v>2</v>
      </c>
    </row>
    <row r="11" spans="1:11" ht="26.25" thickBot="1">
      <c r="A11" s="155" t="s">
        <v>269</v>
      </c>
      <c r="B11" s="155"/>
      <c r="C11" s="155"/>
      <c r="D11" s="155">
        <v>70</v>
      </c>
      <c r="E11" s="155">
        <v>70</v>
      </c>
      <c r="F11" s="155">
        <v>70</v>
      </c>
      <c r="G11" s="2">
        <f t="shared" si="0"/>
        <v>0</v>
      </c>
      <c r="H11" s="2">
        <f t="shared" si="1"/>
        <v>0</v>
      </c>
      <c r="I11" s="2">
        <f t="shared" si="2"/>
        <v>2</v>
      </c>
      <c r="J11" s="2">
        <f t="shared" si="3"/>
        <v>2</v>
      </c>
      <c r="K11" s="2">
        <f t="shared" si="4"/>
        <v>2</v>
      </c>
    </row>
    <row r="12" spans="1:11" ht="26.25" thickBot="1">
      <c r="A12" s="155" t="s">
        <v>270</v>
      </c>
      <c r="B12" s="155">
        <v>70</v>
      </c>
      <c r="C12" s="155">
        <v>70</v>
      </c>
      <c r="D12" s="155">
        <v>70</v>
      </c>
      <c r="E12" s="155">
        <v>70</v>
      </c>
      <c r="F12" s="155">
        <v>70</v>
      </c>
      <c r="G12" s="2">
        <f t="shared" si="0"/>
        <v>2</v>
      </c>
      <c r="H12" s="2">
        <f t="shared" si="1"/>
        <v>2</v>
      </c>
      <c r="I12" s="2">
        <f t="shared" si="2"/>
        <v>2</v>
      </c>
      <c r="J12" s="2">
        <f t="shared" si="3"/>
        <v>2</v>
      </c>
      <c r="K12" s="2">
        <f t="shared" si="4"/>
        <v>2</v>
      </c>
    </row>
    <row r="13" spans="1:11" ht="26.25" thickBot="1">
      <c r="A13" s="155" t="s">
        <v>271</v>
      </c>
      <c r="B13" s="155">
        <v>70</v>
      </c>
      <c r="C13" s="155">
        <v>70</v>
      </c>
      <c r="D13" s="155">
        <v>70</v>
      </c>
      <c r="E13" s="155">
        <v>70</v>
      </c>
      <c r="F13" s="155">
        <v>70</v>
      </c>
      <c r="G13" s="2">
        <f t="shared" si="0"/>
        <v>2</v>
      </c>
      <c r="H13" s="2">
        <f t="shared" si="1"/>
        <v>2</v>
      </c>
      <c r="I13" s="2">
        <f t="shared" si="2"/>
        <v>2</v>
      </c>
      <c r="J13" s="2">
        <f t="shared" si="3"/>
        <v>2</v>
      </c>
      <c r="K13" s="2">
        <f t="shared" si="4"/>
        <v>2</v>
      </c>
    </row>
    <row r="14" spans="1:11" ht="15.75" thickBot="1">
      <c r="A14" s="699" t="s">
        <v>272</v>
      </c>
      <c r="B14" s="700"/>
      <c r="C14" s="700"/>
      <c r="D14" s="700"/>
      <c r="E14" s="700"/>
      <c r="F14" s="701"/>
      <c r="G14" s="2">
        <f t="shared" si="0"/>
        <v>0</v>
      </c>
      <c r="H14" s="2">
        <f t="shared" si="1"/>
        <v>0</v>
      </c>
      <c r="I14" s="2">
        <f t="shared" si="2"/>
        <v>0</v>
      </c>
      <c r="J14" s="2">
        <f t="shared" si="3"/>
        <v>0</v>
      </c>
      <c r="K14" s="2">
        <f t="shared" si="4"/>
        <v>0</v>
      </c>
    </row>
    <row r="15" spans="1:11" ht="26.25" thickBot="1">
      <c r="A15" s="155" t="s">
        <v>273</v>
      </c>
      <c r="B15" s="155">
        <v>105</v>
      </c>
      <c r="C15" s="155">
        <v>105</v>
      </c>
      <c r="D15" s="155">
        <v>105</v>
      </c>
      <c r="E15" s="155">
        <v>105</v>
      </c>
      <c r="F15" s="155">
        <v>105</v>
      </c>
      <c r="G15" s="2">
        <f t="shared" si="0"/>
        <v>3</v>
      </c>
      <c r="H15" s="2">
        <f t="shared" si="1"/>
        <v>3</v>
      </c>
      <c r="I15" s="2">
        <f t="shared" si="2"/>
        <v>3</v>
      </c>
      <c r="J15" s="2">
        <f t="shared" si="3"/>
        <v>3</v>
      </c>
      <c r="K15" s="2">
        <f t="shared" si="4"/>
        <v>3</v>
      </c>
    </row>
    <row r="16" spans="1:11" ht="15.75" thickBot="1">
      <c r="A16" s="699" t="s">
        <v>274</v>
      </c>
      <c r="B16" s="700"/>
      <c r="C16" s="700"/>
      <c r="D16" s="700"/>
      <c r="E16" s="700"/>
      <c r="F16" s="701"/>
      <c r="G16" s="2">
        <f t="shared" si="0"/>
        <v>0</v>
      </c>
      <c r="H16" s="2">
        <f t="shared" si="1"/>
        <v>0</v>
      </c>
      <c r="I16" s="2">
        <f t="shared" si="2"/>
        <v>0</v>
      </c>
      <c r="J16" s="2">
        <f t="shared" si="3"/>
        <v>0</v>
      </c>
      <c r="K16" s="2">
        <f t="shared" si="4"/>
        <v>0</v>
      </c>
    </row>
    <row r="17" spans="1:11" ht="15.75" thickBot="1">
      <c r="A17" s="155" t="s">
        <v>266</v>
      </c>
      <c r="B17" s="155">
        <v>70</v>
      </c>
      <c r="C17" s="155">
        <v>70</v>
      </c>
      <c r="D17" s="107"/>
      <c r="E17" s="107"/>
      <c r="F17" s="107"/>
      <c r="G17" s="153">
        <v>1</v>
      </c>
      <c r="H17" s="153">
        <v>1</v>
      </c>
    </row>
    <row r="18" spans="1:11">
      <c r="A18" s="107"/>
      <c r="B18" s="107"/>
      <c r="C18" s="107"/>
      <c r="D18" s="107"/>
      <c r="E18" s="107"/>
      <c r="F18" s="107"/>
    </row>
    <row r="19" spans="1:11">
      <c r="A19" s="107"/>
      <c r="B19" s="107"/>
      <c r="C19" s="107"/>
      <c r="D19" s="107"/>
      <c r="E19" s="107"/>
      <c r="F19" s="107"/>
    </row>
    <row r="20" spans="1:11" ht="15.75" thickBot="1">
      <c r="A20" s="107"/>
      <c r="B20" s="107"/>
      <c r="C20" s="107"/>
      <c r="D20" s="107"/>
      <c r="E20" s="107"/>
      <c r="F20" s="107"/>
    </row>
    <row r="21" spans="1:11" ht="51.75" thickBot="1">
      <c r="A21" s="156" t="s">
        <v>275</v>
      </c>
      <c r="B21" s="156">
        <v>25</v>
      </c>
      <c r="C21" s="156">
        <v>25</v>
      </c>
      <c r="D21" s="156">
        <v>28</v>
      </c>
      <c r="E21" s="156">
        <v>30</v>
      </c>
      <c r="F21" s="156">
        <v>30</v>
      </c>
      <c r="G21">
        <f>SUM(G4:G20)-1</f>
        <v>25</v>
      </c>
      <c r="H21">
        <f>SUM(H4:H20)-1</f>
        <v>25</v>
      </c>
      <c r="I21">
        <f>SUM(I4:I20)</f>
        <v>28</v>
      </c>
      <c r="J21">
        <f>SUM(J4:J20)</f>
        <v>30</v>
      </c>
      <c r="K21">
        <f>SUM(K4:K20)</f>
        <v>30</v>
      </c>
    </row>
    <row r="24" spans="1:11">
      <c r="B24" s="502"/>
      <c r="C24" s="502"/>
      <c r="D24" s="502"/>
      <c r="E24" s="502"/>
      <c r="F24" s="502"/>
      <c r="G24" s="2"/>
      <c r="H24" s="2"/>
      <c r="I24" s="2"/>
    </row>
    <row r="25" spans="1:11">
      <c r="B25" s="502"/>
      <c r="C25" s="502"/>
      <c r="D25" s="502"/>
      <c r="E25" s="502"/>
      <c r="F25" s="502"/>
      <c r="G25" s="2"/>
      <c r="H25" s="2"/>
      <c r="I25" s="2"/>
    </row>
    <row r="26" spans="1:11">
      <c r="B26" s="502"/>
      <c r="C26" s="502"/>
      <c r="D26" s="502"/>
      <c r="E26" s="502"/>
      <c r="F26" s="502"/>
      <c r="G26" s="2"/>
      <c r="H26" s="2"/>
      <c r="I26" s="2"/>
    </row>
    <row r="27" spans="1:11">
      <c r="B27" s="502"/>
      <c r="C27" s="502"/>
      <c r="D27" s="502"/>
      <c r="E27" s="502"/>
      <c r="F27" s="502"/>
      <c r="G27" s="2"/>
      <c r="H27" s="2"/>
      <c r="I27" s="2"/>
    </row>
    <row r="28" spans="1:11">
      <c r="B28" s="502"/>
      <c r="C28" s="502"/>
      <c r="D28" s="502"/>
      <c r="E28" s="502"/>
      <c r="F28" s="502"/>
      <c r="G28" s="2"/>
      <c r="H28" s="2"/>
      <c r="I28" s="2"/>
    </row>
    <row r="29" spans="1:11">
      <c r="B29" s="502"/>
      <c r="C29" s="502"/>
      <c r="D29" s="502"/>
      <c r="E29" s="502"/>
      <c r="F29" s="502"/>
      <c r="G29" s="2"/>
      <c r="H29" s="2"/>
      <c r="I29" s="2"/>
    </row>
    <row r="30" spans="1:11">
      <c r="B30" s="502"/>
      <c r="C30" s="502"/>
      <c r="D30" s="502"/>
      <c r="E30" s="502"/>
      <c r="F30" s="502"/>
      <c r="G30" s="2"/>
      <c r="H30" s="2"/>
      <c r="I30" s="2"/>
    </row>
    <row r="31" spans="1:11">
      <c r="B31" s="502"/>
      <c r="C31" s="502"/>
      <c r="D31" s="502"/>
      <c r="E31" s="502"/>
      <c r="F31" s="502"/>
      <c r="G31" s="2"/>
      <c r="H31" s="2"/>
      <c r="I31" s="2"/>
    </row>
    <row r="32" spans="1:11">
      <c r="B32" s="502"/>
      <c r="C32" s="502"/>
      <c r="D32" s="502"/>
      <c r="E32" s="502"/>
      <c r="F32" s="502"/>
      <c r="G32" s="2"/>
      <c r="H32" s="2"/>
      <c r="I32" s="2"/>
    </row>
    <row r="33" spans="2:9">
      <c r="B33" s="502"/>
      <c r="C33" s="502"/>
      <c r="D33" s="502"/>
      <c r="E33" s="502"/>
      <c r="F33" s="502"/>
      <c r="G33" s="2"/>
      <c r="H33" s="2"/>
      <c r="I33" s="2"/>
    </row>
    <row r="34" spans="2:9">
      <c r="B34" s="502"/>
      <c r="C34" s="502"/>
      <c r="D34" s="502"/>
      <c r="E34" s="502"/>
      <c r="F34" s="502"/>
      <c r="G34" s="2"/>
      <c r="H34" s="2"/>
      <c r="I34" s="2"/>
    </row>
    <row r="35" spans="2:9">
      <c r="B35" s="502"/>
      <c r="C35" s="502"/>
      <c r="D35" s="502"/>
      <c r="E35" s="502"/>
      <c r="F35" s="502"/>
      <c r="G35" s="2"/>
      <c r="H35" s="2"/>
      <c r="I35" s="2"/>
    </row>
    <row r="36" spans="2:9">
      <c r="B36" s="502"/>
      <c r="C36" s="502"/>
      <c r="D36" s="502"/>
      <c r="E36" s="502"/>
      <c r="F36" s="502"/>
      <c r="G36" s="2"/>
      <c r="H36" s="2"/>
      <c r="I36" s="2"/>
    </row>
    <row r="37" spans="2:9">
      <c r="B37" s="502"/>
      <c r="C37" s="502"/>
      <c r="D37" s="502"/>
      <c r="E37" s="502"/>
      <c r="F37" s="502"/>
      <c r="G37" s="2"/>
      <c r="H37" s="2"/>
      <c r="I37" s="2"/>
    </row>
  </sheetData>
  <mergeCells count="5">
    <mergeCell ref="A1:A2"/>
    <mergeCell ref="B1:F1"/>
    <mergeCell ref="A3:F3"/>
    <mergeCell ref="A14:F14"/>
    <mergeCell ref="A16:F16"/>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L34"/>
  <sheetViews>
    <sheetView topLeftCell="A21" workbookViewId="0">
      <selection activeCell="B32" sqref="B32:E34"/>
    </sheetView>
  </sheetViews>
  <sheetFormatPr defaultRowHeight="15"/>
  <cols>
    <col min="2" max="2" width="11.7109375" customWidth="1"/>
    <col min="3" max="3" width="18.28515625" customWidth="1"/>
    <col min="4" max="4" width="21.42578125" customWidth="1"/>
    <col min="5" max="5" width="40.7109375" customWidth="1"/>
    <col min="12" max="12" width="13.28515625" customWidth="1"/>
  </cols>
  <sheetData>
    <row r="1" spans="1:5" ht="20.25">
      <c r="A1" s="702" t="s">
        <v>355</v>
      </c>
      <c r="B1" s="702"/>
      <c r="C1" s="702"/>
      <c r="D1" s="702"/>
      <c r="E1" s="702"/>
    </row>
    <row r="2" spans="1:5" ht="15.75" thickBot="1"/>
    <row r="3" spans="1:5" ht="24.75" customHeight="1" thickTop="1">
      <c r="A3" s="219" t="s">
        <v>332</v>
      </c>
      <c r="B3" s="220" t="s">
        <v>333</v>
      </c>
      <c r="C3" s="220" t="s">
        <v>334</v>
      </c>
      <c r="D3" s="220" t="s">
        <v>335</v>
      </c>
      <c r="E3" s="221" t="s">
        <v>336</v>
      </c>
    </row>
    <row r="4" spans="1:5" ht="44.25" hidden="1" customHeight="1">
      <c r="A4" s="705" t="s">
        <v>337</v>
      </c>
      <c r="B4" s="706">
        <v>1</v>
      </c>
      <c r="C4" s="707" t="s">
        <v>356</v>
      </c>
      <c r="D4" s="707" t="s">
        <v>364</v>
      </c>
      <c r="E4" s="222"/>
    </row>
    <row r="5" spans="1:5" ht="44.25" hidden="1" customHeight="1">
      <c r="A5" s="705"/>
      <c r="B5" s="706"/>
      <c r="C5" s="707"/>
      <c r="D5" s="707"/>
      <c r="E5" s="222"/>
    </row>
    <row r="6" spans="1:5" ht="23.25" customHeight="1">
      <c r="A6" s="705"/>
      <c r="B6" s="706"/>
      <c r="C6" s="707"/>
      <c r="D6" s="707"/>
      <c r="E6" s="222" t="s">
        <v>339</v>
      </c>
    </row>
    <row r="7" spans="1:5" ht="23.25" customHeight="1">
      <c r="A7" s="705"/>
      <c r="B7" s="223">
        <v>2</v>
      </c>
      <c r="C7" s="224" t="s">
        <v>357</v>
      </c>
      <c r="D7" s="224" t="s">
        <v>361</v>
      </c>
      <c r="E7" s="222" t="s">
        <v>340</v>
      </c>
    </row>
    <row r="8" spans="1:5" ht="23.25" customHeight="1">
      <c r="A8" s="705"/>
      <c r="B8" s="223"/>
      <c r="C8" s="225" t="s">
        <v>344</v>
      </c>
      <c r="D8" s="225" t="s">
        <v>345</v>
      </c>
      <c r="E8" s="222" t="s">
        <v>341</v>
      </c>
    </row>
    <row r="9" spans="1:5" ht="23.25" customHeight="1">
      <c r="A9" s="705"/>
      <c r="B9" s="223">
        <v>3</v>
      </c>
      <c r="C9" s="224" t="s">
        <v>358</v>
      </c>
      <c r="D9" s="224" t="s">
        <v>362</v>
      </c>
      <c r="E9" s="222" t="s">
        <v>342</v>
      </c>
    </row>
    <row r="10" spans="1:5" ht="23.25" customHeight="1">
      <c r="A10" s="705"/>
      <c r="B10" s="223">
        <v>4</v>
      </c>
      <c r="C10" s="224" t="s">
        <v>359</v>
      </c>
      <c r="D10" s="224" t="s">
        <v>363</v>
      </c>
      <c r="E10" s="222" t="s">
        <v>343</v>
      </c>
    </row>
    <row r="11" spans="1:5" ht="23.25" customHeight="1">
      <c r="A11" s="705"/>
      <c r="B11" s="223">
        <v>5</v>
      </c>
      <c r="C11" s="224" t="s">
        <v>360</v>
      </c>
      <c r="D11" s="224"/>
      <c r="E11" s="230" t="s">
        <v>365</v>
      </c>
    </row>
    <row r="12" spans="1:5" ht="23.25" customHeight="1">
      <c r="A12" s="705" t="s">
        <v>347</v>
      </c>
      <c r="B12" s="231">
        <v>1</v>
      </c>
      <c r="C12" s="232" t="s">
        <v>348</v>
      </c>
      <c r="D12" s="232" t="s">
        <v>338</v>
      </c>
      <c r="E12" s="226"/>
    </row>
    <row r="13" spans="1:5" ht="23.25" customHeight="1">
      <c r="A13" s="705"/>
      <c r="B13" s="231">
        <v>2</v>
      </c>
      <c r="C13" s="232" t="s">
        <v>349</v>
      </c>
      <c r="D13" s="232" t="s">
        <v>350</v>
      </c>
      <c r="E13" s="227"/>
    </row>
    <row r="14" spans="1:5" ht="23.25" customHeight="1">
      <c r="A14" s="705"/>
      <c r="B14" s="231"/>
      <c r="C14" s="233" t="s">
        <v>344</v>
      </c>
      <c r="D14" s="233" t="s">
        <v>344</v>
      </c>
      <c r="E14" s="228"/>
    </row>
    <row r="15" spans="1:5" ht="23.25" customHeight="1">
      <c r="A15" s="705"/>
      <c r="B15" s="231">
        <v>3</v>
      </c>
      <c r="C15" s="232" t="s">
        <v>351</v>
      </c>
      <c r="D15" s="232" t="s">
        <v>346</v>
      </c>
      <c r="E15" s="228"/>
    </row>
    <row r="16" spans="1:5" ht="23.25" customHeight="1">
      <c r="A16" s="705"/>
      <c r="B16" s="231">
        <v>4</v>
      </c>
      <c r="C16" s="232" t="s">
        <v>352</v>
      </c>
      <c r="D16" s="232" t="s">
        <v>353</v>
      </c>
      <c r="E16" s="228"/>
    </row>
    <row r="17" spans="1:12" ht="23.25" customHeight="1" thickBot="1">
      <c r="A17" s="708"/>
      <c r="B17" s="234">
        <v>5</v>
      </c>
      <c r="C17" s="235" t="s">
        <v>354</v>
      </c>
      <c r="D17" s="235"/>
      <c r="E17" s="229"/>
    </row>
    <row r="18" spans="1:12" ht="15.75" thickTop="1"/>
    <row r="23" spans="1:12">
      <c r="G23" s="704" t="s">
        <v>375</v>
      </c>
      <c r="H23" s="704"/>
      <c r="I23" s="704"/>
      <c r="J23" s="704"/>
      <c r="K23" s="704"/>
    </row>
    <row r="25" spans="1:12">
      <c r="F25" s="149" t="s">
        <v>374</v>
      </c>
      <c r="G25" s="149" t="s">
        <v>367</v>
      </c>
      <c r="H25" s="149" t="s">
        <v>368</v>
      </c>
      <c r="I25" s="149" t="s">
        <v>369</v>
      </c>
      <c r="J25" s="149" t="s">
        <v>370</v>
      </c>
      <c r="K25" s="149" t="s">
        <v>371</v>
      </c>
      <c r="L25" s="150" t="s">
        <v>372</v>
      </c>
    </row>
    <row r="26" spans="1:12">
      <c r="A26" s="619"/>
      <c r="B26" s="619"/>
      <c r="C26" s="619"/>
      <c r="D26" s="619"/>
      <c r="E26" s="619"/>
      <c r="F26" s="619"/>
      <c r="G26" s="619"/>
      <c r="H26" s="619"/>
      <c r="I26" s="619"/>
      <c r="J26" s="149">
        <v>30</v>
      </c>
      <c r="K26" s="149">
        <v>30</v>
      </c>
      <c r="L26" s="150">
        <f>SUM(G26:K26)</f>
        <v>60</v>
      </c>
    </row>
    <row r="27" spans="1:12" ht="15.75" thickBot="1">
      <c r="A27" s="620">
        <v>1</v>
      </c>
      <c r="B27" s="621">
        <v>45541</v>
      </c>
      <c r="C27" s="621">
        <v>45549</v>
      </c>
      <c r="D27" s="620">
        <v>1</v>
      </c>
      <c r="E27" s="622"/>
      <c r="F27" s="623"/>
      <c r="G27" s="619"/>
      <c r="H27" s="619"/>
      <c r="I27" s="619"/>
      <c r="J27" s="149">
        <v>36</v>
      </c>
      <c r="K27" s="149"/>
      <c r="L27" s="150">
        <f>SUM(G27:K27)</f>
        <v>36</v>
      </c>
    </row>
    <row r="28" spans="1:12" ht="15.75" thickBot="1">
      <c r="A28" s="624"/>
      <c r="B28" s="625">
        <v>2</v>
      </c>
      <c r="C28" s="625"/>
      <c r="D28" s="626">
        <v>2</v>
      </c>
      <c r="E28" s="627">
        <v>45551</v>
      </c>
      <c r="F28" s="627">
        <v>45556</v>
      </c>
      <c r="G28" s="626">
        <v>1</v>
      </c>
      <c r="H28" s="625"/>
      <c r="I28" s="628"/>
      <c r="J28" s="149">
        <v>31</v>
      </c>
      <c r="K28" s="149"/>
      <c r="L28" s="150">
        <f>SUM(G28:K28)</f>
        <v>32</v>
      </c>
    </row>
    <row r="29" spans="1:12" ht="15.75" thickBot="1">
      <c r="A29" s="629"/>
      <c r="B29" s="630">
        <v>3</v>
      </c>
      <c r="C29" s="630"/>
      <c r="D29" s="631">
        <v>3</v>
      </c>
      <c r="E29" s="632">
        <v>45558</v>
      </c>
      <c r="F29" s="632">
        <v>45563</v>
      </c>
      <c r="G29" s="631">
        <v>1</v>
      </c>
      <c r="H29" s="619"/>
      <c r="I29" s="619"/>
      <c r="J29" s="149">
        <v>36</v>
      </c>
      <c r="K29" s="149">
        <v>33</v>
      </c>
      <c r="L29" s="150">
        <f>SUM(G29:K29)</f>
        <v>70</v>
      </c>
    </row>
    <row r="30" spans="1:12">
      <c r="F30" s="149" t="s">
        <v>366</v>
      </c>
      <c r="G30" s="149">
        <v>38</v>
      </c>
      <c r="H30" s="149">
        <v>35</v>
      </c>
      <c r="I30" s="149">
        <v>33</v>
      </c>
      <c r="J30" s="149">
        <v>28</v>
      </c>
      <c r="K30" s="149">
        <v>31</v>
      </c>
      <c r="L30" s="150">
        <f>SUM(G30:K30)</f>
        <v>165</v>
      </c>
    </row>
    <row r="31" spans="1:12" ht="15.75">
      <c r="F31" s="703" t="s">
        <v>373</v>
      </c>
      <c r="G31" s="703"/>
      <c r="H31" s="703"/>
      <c r="I31" s="703"/>
      <c r="J31" s="703"/>
      <c r="K31" s="703"/>
      <c r="L31" s="236">
        <f>SUM(L26:L30)</f>
        <v>363</v>
      </c>
    </row>
    <row r="32" spans="1:12" ht="36" customHeight="1">
      <c r="B32" s="634" t="s">
        <v>495</v>
      </c>
      <c r="C32" s="634">
        <v>45541</v>
      </c>
      <c r="D32" s="634">
        <v>45549</v>
      </c>
      <c r="E32" s="636" t="s">
        <v>499</v>
      </c>
    </row>
    <row r="33" spans="2:5">
      <c r="B33" s="634" t="s">
        <v>496</v>
      </c>
      <c r="C33" s="634">
        <v>45551</v>
      </c>
      <c r="D33" s="634">
        <v>45556</v>
      </c>
      <c r="E33" s="635" t="s">
        <v>498</v>
      </c>
    </row>
    <row r="34" spans="2:5">
      <c r="B34" s="634" t="s">
        <v>497</v>
      </c>
      <c r="C34" s="634">
        <v>45558</v>
      </c>
      <c r="D34" s="634">
        <v>45563</v>
      </c>
      <c r="E34" s="633"/>
    </row>
  </sheetData>
  <mergeCells count="8">
    <mergeCell ref="A1:E1"/>
    <mergeCell ref="F31:K31"/>
    <mergeCell ref="G23:K23"/>
    <mergeCell ref="A4:A11"/>
    <mergeCell ref="B4:B6"/>
    <mergeCell ref="C4:C6"/>
    <mergeCell ref="D4:D6"/>
    <mergeCell ref="A12:A17"/>
  </mergeCells>
  <pageMargins left="0.7" right="0.7" top="0.75" bottom="0.75" header="0.3" footer="0.3"/>
  <pageSetup paperSize="9" orientation="portrait" verticalDpi="0" r:id="rId1"/>
  <drawing r:id="rId2"/>
  <legacyDrawing r:id="rId3"/>
  <controls>
    <mc:AlternateContent xmlns:mc="http://schemas.openxmlformats.org/markup-compatibility/2006">
      <mc:Choice Requires="x14">
        <control shapeId="7177" r:id="rId4" name="Control 9">
          <controlPr defaultSize="0" r:id="rId5">
            <anchor moveWithCells="1">
              <from>
                <xdr:col>0</xdr:col>
                <xdr:colOff>0</xdr:colOff>
                <xdr:row>28</xdr:row>
                <xdr:rowOff>0</xdr:rowOff>
              </from>
              <to>
                <xdr:col>0</xdr:col>
                <xdr:colOff>257175</xdr:colOff>
                <xdr:row>29</xdr:row>
                <xdr:rowOff>57150</xdr:rowOff>
              </to>
            </anchor>
          </controlPr>
        </control>
      </mc:Choice>
      <mc:Fallback>
        <control shapeId="7177" r:id="rId4" name="Control 9"/>
      </mc:Fallback>
    </mc:AlternateContent>
    <mc:AlternateContent xmlns:mc="http://schemas.openxmlformats.org/markup-compatibility/2006">
      <mc:Choice Requires="x14">
        <control shapeId="7174" r:id="rId6" name="Control 6">
          <controlPr defaultSize="0" r:id="rId5">
            <anchor moveWithCells="1">
              <from>
                <xdr:col>0</xdr:col>
                <xdr:colOff>0</xdr:colOff>
                <xdr:row>27</xdr:row>
                <xdr:rowOff>0</xdr:rowOff>
              </from>
              <to>
                <xdr:col>0</xdr:col>
                <xdr:colOff>257175</xdr:colOff>
                <xdr:row>28</xdr:row>
                <xdr:rowOff>57150</xdr:rowOff>
              </to>
            </anchor>
          </controlPr>
        </control>
      </mc:Choice>
      <mc:Fallback>
        <control shapeId="7174" r:id="rId6" name="Control 6"/>
      </mc:Fallback>
    </mc:AlternateContent>
  </control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workbookViewId="0">
      <selection activeCell="C8" sqref="C8:D8"/>
    </sheetView>
  </sheetViews>
  <sheetFormatPr defaultRowHeight="15"/>
  <cols>
    <col min="1" max="1" width="11" customWidth="1"/>
    <col min="2" max="2" width="18.5703125" customWidth="1"/>
    <col min="3" max="8" width="16.42578125" customWidth="1"/>
  </cols>
  <sheetData>
    <row r="1" spans="1:8" ht="20.25">
      <c r="A1" s="744" t="s">
        <v>489</v>
      </c>
      <c r="B1" s="744"/>
      <c r="C1" s="744"/>
      <c r="D1" s="744"/>
      <c r="E1" s="529"/>
      <c r="F1" s="530"/>
      <c r="G1" s="530"/>
      <c r="H1" s="530"/>
    </row>
    <row r="2" spans="1:8" ht="26.25" customHeight="1">
      <c r="A2" s="702" t="s">
        <v>447</v>
      </c>
      <c r="B2" s="702"/>
      <c r="C2" s="702"/>
      <c r="D2" s="702"/>
      <c r="E2" s="529"/>
      <c r="F2" s="530"/>
      <c r="G2" s="530"/>
      <c r="H2" s="530"/>
    </row>
    <row r="3" spans="1:8" ht="20.25">
      <c r="A3" s="723" t="s">
        <v>491</v>
      </c>
      <c r="B3" s="723"/>
      <c r="C3" s="723"/>
      <c r="D3" s="723"/>
      <c r="E3" s="723"/>
      <c r="F3" s="723"/>
      <c r="G3" s="723"/>
      <c r="H3" s="723"/>
    </row>
    <row r="4" spans="1:8" ht="20.25">
      <c r="A4" s="745" t="s">
        <v>490</v>
      </c>
      <c r="B4" s="745"/>
      <c r="C4" s="745"/>
      <c r="D4" s="745"/>
      <c r="E4" s="745"/>
      <c r="F4" s="745"/>
      <c r="G4" s="745"/>
      <c r="H4" s="745"/>
    </row>
    <row r="5" spans="1:8" ht="21" thickBot="1">
      <c r="A5" s="531"/>
      <c r="B5" s="532"/>
      <c r="C5" s="746"/>
      <c r="D5" s="746"/>
      <c r="E5" s="532"/>
      <c r="F5" s="532"/>
      <c r="G5" s="532"/>
      <c r="H5" s="532"/>
    </row>
    <row r="6" spans="1:8" ht="27" customHeight="1" thickTop="1" thickBot="1">
      <c r="A6" s="533" t="s">
        <v>449</v>
      </c>
      <c r="B6" s="534" t="s">
        <v>450</v>
      </c>
      <c r="C6" s="747" t="s">
        <v>451</v>
      </c>
      <c r="D6" s="747"/>
      <c r="E6" s="535" t="s">
        <v>452</v>
      </c>
      <c r="F6" s="535" t="s">
        <v>453</v>
      </c>
      <c r="G6" s="535" t="s">
        <v>454</v>
      </c>
      <c r="H6" s="536" t="s">
        <v>455</v>
      </c>
    </row>
    <row r="7" spans="1:8" ht="28.5" customHeight="1" thickTop="1">
      <c r="A7" s="742" t="s">
        <v>456</v>
      </c>
      <c r="B7" s="537" t="s">
        <v>88</v>
      </c>
      <c r="C7" s="743" t="s">
        <v>457</v>
      </c>
      <c r="D7" s="743"/>
      <c r="E7" s="538" t="s">
        <v>458</v>
      </c>
      <c r="F7" s="538" t="s">
        <v>457</v>
      </c>
      <c r="G7" s="538" t="s">
        <v>458</v>
      </c>
      <c r="H7" s="539" t="s">
        <v>457</v>
      </c>
    </row>
    <row r="8" spans="1:8" ht="28.5" customHeight="1">
      <c r="A8" s="735"/>
      <c r="B8" s="540" t="s">
        <v>459</v>
      </c>
      <c r="C8" s="738" t="s">
        <v>460</v>
      </c>
      <c r="D8" s="738"/>
      <c r="E8" s="541" t="s">
        <v>461</v>
      </c>
      <c r="F8" s="541" t="s">
        <v>472</v>
      </c>
      <c r="G8" s="541" t="s">
        <v>194</v>
      </c>
      <c r="H8" s="542" t="s">
        <v>470</v>
      </c>
    </row>
    <row r="9" spans="1:8" ht="28.5" customHeight="1">
      <c r="A9" s="735"/>
      <c r="B9" s="739" t="s">
        <v>462</v>
      </c>
      <c r="C9" s="737" t="s">
        <v>463</v>
      </c>
      <c r="D9" s="737"/>
      <c r="E9" s="543" t="s">
        <v>464</v>
      </c>
      <c r="F9" s="543" t="s">
        <v>488</v>
      </c>
      <c r="G9" s="543" t="s">
        <v>463</v>
      </c>
      <c r="H9" s="544" t="s">
        <v>464</v>
      </c>
    </row>
    <row r="10" spans="1:8" ht="28.5" customHeight="1">
      <c r="A10" s="735"/>
      <c r="B10" s="739"/>
      <c r="C10" s="737" t="s">
        <v>466</v>
      </c>
      <c r="D10" s="737"/>
      <c r="E10" s="543" t="s">
        <v>467</v>
      </c>
      <c r="F10" s="543" t="s">
        <v>466</v>
      </c>
      <c r="G10" s="543" t="s">
        <v>467</v>
      </c>
      <c r="H10" s="544" t="s">
        <v>466</v>
      </c>
    </row>
    <row r="11" spans="1:8" ht="28.5" customHeight="1">
      <c r="A11" s="735" t="s">
        <v>468</v>
      </c>
      <c r="B11" s="540" t="s">
        <v>88</v>
      </c>
      <c r="C11" s="737" t="s">
        <v>458</v>
      </c>
      <c r="D11" s="737"/>
      <c r="E11" s="543" t="s">
        <v>457</v>
      </c>
      <c r="F11" s="543" t="s">
        <v>458</v>
      </c>
      <c r="G11" s="543" t="s">
        <v>457</v>
      </c>
      <c r="H11" s="544" t="s">
        <v>458</v>
      </c>
    </row>
    <row r="12" spans="1:8" ht="28.5" customHeight="1">
      <c r="A12" s="735"/>
      <c r="B12" s="540" t="s">
        <v>459</v>
      </c>
      <c r="C12" s="738" t="s">
        <v>486</v>
      </c>
      <c r="D12" s="738"/>
      <c r="E12" s="541" t="s">
        <v>469</v>
      </c>
      <c r="F12" s="541" t="s">
        <v>480</v>
      </c>
      <c r="G12" s="541" t="s">
        <v>471</v>
      </c>
      <c r="H12" s="542" t="s">
        <v>483</v>
      </c>
    </row>
    <row r="13" spans="1:8" ht="28.5" customHeight="1">
      <c r="A13" s="735"/>
      <c r="B13" s="739" t="s">
        <v>462</v>
      </c>
      <c r="C13" s="737" t="s">
        <v>488</v>
      </c>
      <c r="D13" s="737"/>
      <c r="E13" s="543" t="s">
        <v>463</v>
      </c>
      <c r="F13" s="545"/>
      <c r="G13" s="543" t="s">
        <v>473</v>
      </c>
      <c r="H13" s="544" t="s">
        <v>463</v>
      </c>
    </row>
    <row r="14" spans="1:8" ht="28.5" customHeight="1" thickBot="1">
      <c r="A14" s="736"/>
      <c r="B14" s="740"/>
      <c r="C14" s="741" t="s">
        <v>466</v>
      </c>
      <c r="D14" s="741"/>
      <c r="E14" s="546" t="s">
        <v>467</v>
      </c>
      <c r="F14" s="546" t="s">
        <v>466</v>
      </c>
      <c r="G14" s="546" t="s">
        <v>467</v>
      </c>
      <c r="H14" s="547" t="s">
        <v>466</v>
      </c>
    </row>
    <row r="15" spans="1:8" ht="21.75" thickTop="1">
      <c r="A15" s="548"/>
      <c r="B15" s="549"/>
      <c r="C15" s="549"/>
      <c r="D15" s="549"/>
      <c r="E15" s="549"/>
      <c r="F15" s="549"/>
      <c r="G15" s="549"/>
      <c r="H15" s="549"/>
    </row>
    <row r="16" spans="1:8" s="2" customFormat="1" ht="20.25">
      <c r="A16" s="550"/>
      <c r="B16" s="549"/>
      <c r="C16" s="549"/>
      <c r="D16" s="549"/>
      <c r="E16" s="549"/>
      <c r="F16" s="709" t="s">
        <v>11</v>
      </c>
      <c r="G16" s="709"/>
      <c r="H16" s="709"/>
    </row>
    <row r="17" spans="1:8" s="2" customFormat="1" ht="20.25">
      <c r="A17" s="550"/>
      <c r="B17" s="549"/>
      <c r="C17" s="549"/>
      <c r="D17" s="549"/>
      <c r="E17" s="549"/>
      <c r="F17" s="549"/>
      <c r="G17" s="549"/>
      <c r="H17" s="549"/>
    </row>
    <row r="18" spans="1:8" s="2" customFormat="1" ht="20.25">
      <c r="A18" s="550"/>
      <c r="B18" s="549"/>
      <c r="C18" s="549"/>
      <c r="D18" s="549"/>
      <c r="E18" s="549"/>
      <c r="F18" s="549"/>
      <c r="G18" s="549"/>
      <c r="H18" s="549"/>
    </row>
    <row r="19" spans="1:8" ht="21">
      <c r="A19" s="551" t="s">
        <v>484</v>
      </c>
      <c r="B19" s="548"/>
      <c r="C19" s="548"/>
      <c r="D19" s="548"/>
      <c r="E19" s="548"/>
      <c r="F19" s="548"/>
      <c r="G19" s="548"/>
      <c r="H19" s="548"/>
    </row>
    <row r="20" spans="1:8" ht="21">
      <c r="A20" s="551"/>
      <c r="B20" s="548"/>
      <c r="C20" s="548"/>
      <c r="D20" s="548"/>
      <c r="E20" s="548"/>
      <c r="F20" s="709" t="s">
        <v>485</v>
      </c>
      <c r="G20" s="709"/>
      <c r="H20" s="709"/>
    </row>
    <row r="22" spans="1:8" ht="16.5">
      <c r="A22" s="528" t="s">
        <v>487</v>
      </c>
      <c r="B22" s="506"/>
      <c r="C22" s="506"/>
      <c r="D22" s="527"/>
      <c r="E22" s="527"/>
      <c r="F22" s="527"/>
      <c r="G22" s="733"/>
      <c r="H22" s="733"/>
    </row>
    <row r="23" spans="1:8" ht="18.75">
      <c r="A23" s="732" t="s">
        <v>475</v>
      </c>
      <c r="B23" s="732"/>
      <c r="C23" s="732"/>
      <c r="D23" s="527"/>
      <c r="E23" s="527"/>
      <c r="F23" s="527"/>
      <c r="G23" s="733"/>
      <c r="H23" s="733"/>
    </row>
    <row r="24" spans="1:8">
      <c r="A24" s="734" t="s">
        <v>447</v>
      </c>
      <c r="B24" s="734"/>
      <c r="C24" s="734"/>
      <c r="D24" s="733"/>
      <c r="E24" s="733"/>
      <c r="F24" s="733"/>
      <c r="G24" s="733"/>
      <c r="H24" s="733"/>
    </row>
    <row r="25" spans="1:8">
      <c r="A25" s="734"/>
      <c r="B25" s="734"/>
      <c r="C25" s="734"/>
      <c r="D25" s="733"/>
      <c r="E25" s="733"/>
      <c r="F25" s="733"/>
      <c r="G25" s="733"/>
      <c r="H25" s="733"/>
    </row>
    <row r="26" spans="1:8" ht="20.25">
      <c r="A26" s="723" t="s">
        <v>448</v>
      </c>
      <c r="B26" s="723"/>
      <c r="C26" s="723"/>
      <c r="D26" s="723"/>
      <c r="E26" s="723"/>
      <c r="F26" s="723"/>
      <c r="G26" s="723"/>
      <c r="H26" s="723"/>
    </row>
    <row r="27" spans="1:8" ht="18.75">
      <c r="A27" s="724" t="s">
        <v>476</v>
      </c>
      <c r="B27" s="724"/>
      <c r="C27" s="724"/>
      <c r="D27" s="724"/>
      <c r="E27" s="724"/>
      <c r="F27" s="724"/>
      <c r="G27" s="724"/>
      <c r="H27" s="724"/>
    </row>
    <row r="28" spans="1:8" ht="15.75" thickBot="1">
      <c r="A28" s="507"/>
      <c r="B28" s="508"/>
      <c r="C28" s="725"/>
      <c r="D28" s="725"/>
      <c r="E28" s="508"/>
      <c r="F28" s="508"/>
      <c r="G28" s="508"/>
      <c r="H28" s="508"/>
    </row>
    <row r="29" spans="1:8" ht="20.25" thickTop="1" thickBot="1">
      <c r="A29" s="509" t="s">
        <v>449</v>
      </c>
      <c r="B29" s="510" t="s">
        <v>450</v>
      </c>
      <c r="C29" s="726" t="s">
        <v>451</v>
      </c>
      <c r="D29" s="727"/>
      <c r="E29" s="511" t="s">
        <v>452</v>
      </c>
      <c r="F29" s="511" t="s">
        <v>453</v>
      </c>
      <c r="G29" s="511" t="s">
        <v>454</v>
      </c>
      <c r="H29" s="512" t="s">
        <v>455</v>
      </c>
    </row>
    <row r="30" spans="1:8" ht="18" thickTop="1" thickBot="1">
      <c r="A30" s="728" t="s">
        <v>456</v>
      </c>
      <c r="B30" s="513" t="s">
        <v>88</v>
      </c>
      <c r="C30" s="730" t="s">
        <v>457</v>
      </c>
      <c r="D30" s="731"/>
      <c r="E30" s="514" t="s">
        <v>458</v>
      </c>
      <c r="F30" s="514" t="s">
        <v>457</v>
      </c>
      <c r="G30" s="514" t="s">
        <v>458</v>
      </c>
      <c r="H30" s="515" t="s">
        <v>457</v>
      </c>
    </row>
    <row r="31" spans="1:8" ht="17.25" thickBot="1">
      <c r="A31" s="711"/>
      <c r="B31" s="513" t="s">
        <v>459</v>
      </c>
      <c r="C31" s="715" t="s">
        <v>477</v>
      </c>
      <c r="D31" s="716"/>
      <c r="E31" s="516" t="s">
        <v>45</v>
      </c>
      <c r="F31" s="516" t="s">
        <v>478</v>
      </c>
      <c r="G31" s="516" t="s">
        <v>479</v>
      </c>
      <c r="H31" s="517" t="s">
        <v>480</v>
      </c>
    </row>
    <row r="32" spans="1:8" ht="17.25" thickBot="1">
      <c r="A32" s="711"/>
      <c r="B32" s="717" t="s">
        <v>462</v>
      </c>
      <c r="C32" s="719" t="s">
        <v>463</v>
      </c>
      <c r="D32" s="720"/>
      <c r="E32" s="514" t="s">
        <v>464</v>
      </c>
      <c r="F32" s="514" t="s">
        <v>465</v>
      </c>
      <c r="G32" s="514" t="s">
        <v>463</v>
      </c>
      <c r="H32" s="515" t="s">
        <v>464</v>
      </c>
    </row>
    <row r="33" spans="1:8" ht="17.25" thickBot="1">
      <c r="A33" s="729"/>
      <c r="B33" s="718"/>
      <c r="C33" s="721" t="s">
        <v>466</v>
      </c>
      <c r="D33" s="722"/>
      <c r="E33" s="518" t="s">
        <v>467</v>
      </c>
      <c r="F33" s="518" t="s">
        <v>466</v>
      </c>
      <c r="G33" s="518" t="s">
        <v>467</v>
      </c>
      <c r="H33" s="519" t="s">
        <v>466</v>
      </c>
    </row>
    <row r="34" spans="1:8" ht="18" thickTop="1" thickBot="1">
      <c r="A34" s="710" t="s">
        <v>468</v>
      </c>
      <c r="B34" s="513" t="s">
        <v>88</v>
      </c>
      <c r="C34" s="713" t="s">
        <v>458</v>
      </c>
      <c r="D34" s="714"/>
      <c r="E34" s="520" t="s">
        <v>457</v>
      </c>
      <c r="F34" s="520" t="s">
        <v>458</v>
      </c>
      <c r="G34" s="520" t="s">
        <v>457</v>
      </c>
      <c r="H34" s="521" t="s">
        <v>458</v>
      </c>
    </row>
    <row r="35" spans="1:8" ht="17.25" thickBot="1">
      <c r="A35" s="711"/>
      <c r="B35" s="513" t="s">
        <v>459</v>
      </c>
      <c r="C35" s="715" t="s">
        <v>481</v>
      </c>
      <c r="D35" s="716"/>
      <c r="E35" s="516" t="s">
        <v>76</v>
      </c>
      <c r="F35" s="516" t="s">
        <v>482</v>
      </c>
      <c r="G35" s="516" t="s">
        <v>483</v>
      </c>
      <c r="H35" s="517" t="s">
        <v>41</v>
      </c>
    </row>
    <row r="36" spans="1:8" ht="17.25" thickBot="1">
      <c r="A36" s="711"/>
      <c r="B36" s="717" t="s">
        <v>462</v>
      </c>
      <c r="C36" s="719" t="s">
        <v>465</v>
      </c>
      <c r="D36" s="720"/>
      <c r="E36" s="514" t="s">
        <v>463</v>
      </c>
      <c r="F36" s="522"/>
      <c r="G36" s="514" t="s">
        <v>463</v>
      </c>
      <c r="H36" s="515" t="s">
        <v>464</v>
      </c>
    </row>
    <row r="37" spans="1:8" ht="17.25" thickBot="1">
      <c r="A37" s="712"/>
      <c r="B37" s="718"/>
      <c r="C37" s="721" t="s">
        <v>466</v>
      </c>
      <c r="D37" s="722"/>
      <c r="E37" s="523" t="s">
        <v>467</v>
      </c>
      <c r="F37" s="523" t="s">
        <v>466</v>
      </c>
      <c r="G37" s="523" t="s">
        <v>467</v>
      </c>
      <c r="H37" s="524" t="s">
        <v>466</v>
      </c>
    </row>
    <row r="38" spans="1:8" ht="15.75" thickTop="1">
      <c r="A38" s="525"/>
      <c r="B38" s="525"/>
      <c r="C38" s="525"/>
      <c r="D38" s="525"/>
      <c r="E38" s="525"/>
      <c r="F38" s="525"/>
      <c r="G38" s="525"/>
      <c r="H38" s="525"/>
    </row>
    <row r="39" spans="1:8" ht="17.25">
      <c r="A39" s="526"/>
    </row>
    <row r="40" spans="1:8" ht="17.25">
      <c r="A40" s="526"/>
    </row>
    <row r="41" spans="1:8" ht="21">
      <c r="A41" s="505" t="s">
        <v>474</v>
      </c>
    </row>
  </sheetData>
  <mergeCells count="44">
    <mergeCell ref="A1:D1"/>
    <mergeCell ref="A3:H3"/>
    <mergeCell ref="A4:H4"/>
    <mergeCell ref="C5:D5"/>
    <mergeCell ref="C6:D6"/>
    <mergeCell ref="A7:A10"/>
    <mergeCell ref="C7:D7"/>
    <mergeCell ref="C8:D8"/>
    <mergeCell ref="B9:B10"/>
    <mergeCell ref="C9:D9"/>
    <mergeCell ref="C10:D10"/>
    <mergeCell ref="A11:A14"/>
    <mergeCell ref="C11:D11"/>
    <mergeCell ref="C12:D12"/>
    <mergeCell ref="B13:B14"/>
    <mergeCell ref="C13:D13"/>
    <mergeCell ref="C14:D14"/>
    <mergeCell ref="H22:H23"/>
    <mergeCell ref="A24:C25"/>
    <mergeCell ref="D24:E25"/>
    <mergeCell ref="F24:F25"/>
    <mergeCell ref="G24:G25"/>
    <mergeCell ref="H24:H25"/>
    <mergeCell ref="B32:B33"/>
    <mergeCell ref="C32:D32"/>
    <mergeCell ref="C33:D33"/>
    <mergeCell ref="A23:C23"/>
    <mergeCell ref="G22:G23"/>
    <mergeCell ref="F16:H16"/>
    <mergeCell ref="F20:H20"/>
    <mergeCell ref="A2:D2"/>
    <mergeCell ref="A34:A37"/>
    <mergeCell ref="C34:D34"/>
    <mergeCell ref="C35:D35"/>
    <mergeCell ref="B36:B37"/>
    <mergeCell ref="C36:D36"/>
    <mergeCell ref="C37:D37"/>
    <mergeCell ref="A26:H26"/>
    <mergeCell ref="A27:H27"/>
    <mergeCell ref="C28:D28"/>
    <mergeCell ref="C29:D29"/>
    <mergeCell ref="A30:A33"/>
    <mergeCell ref="C30:D30"/>
    <mergeCell ref="C31:D31"/>
  </mergeCells>
  <pageMargins left="0.7" right="0.7" top="0.75" bottom="0.75" header="0.3" footer="0.3"/>
  <pageSetup paperSize="9" fitToHeight="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3"/>
  <sheetViews>
    <sheetView zoomScale="80" zoomScaleNormal="80" workbookViewId="0">
      <selection activeCell="B1" sqref="A1:J47"/>
    </sheetView>
  </sheetViews>
  <sheetFormatPr defaultColWidth="9.140625" defaultRowHeight="15"/>
  <cols>
    <col min="1" max="1" width="5" style="305" customWidth="1"/>
    <col min="2" max="2" width="6.5703125" style="305" customWidth="1"/>
    <col min="3" max="3" width="10.85546875" style="422" customWidth="1"/>
    <col min="4" max="4" width="10.85546875" style="306" customWidth="1"/>
    <col min="5" max="5" width="10.85546875" style="422" customWidth="1"/>
    <col min="6" max="6" width="10.85546875" style="306" customWidth="1"/>
    <col min="7" max="8" width="10.85546875" style="425" customWidth="1"/>
    <col min="9" max="9" width="10.85546875" style="422" customWidth="1"/>
    <col min="10" max="10" width="10.85546875" style="306" customWidth="1"/>
    <col min="11" max="16384" width="9.140625" style="305"/>
  </cols>
  <sheetData>
    <row r="1" spans="1:15" ht="15.75">
      <c r="A1" s="304" t="s">
        <v>9</v>
      </c>
      <c r="C1" s="305"/>
      <c r="E1" s="642" t="s">
        <v>77</v>
      </c>
      <c r="F1" s="642"/>
      <c r="G1" s="642"/>
      <c r="H1" s="642"/>
      <c r="I1" s="642"/>
      <c r="J1" s="642"/>
    </row>
    <row r="2" spans="1:15" ht="15.75">
      <c r="A2" s="643" t="s">
        <v>12</v>
      </c>
      <c r="B2" s="643"/>
      <c r="C2" s="643"/>
      <c r="D2" s="643"/>
      <c r="E2" s="644" t="s">
        <v>244</v>
      </c>
      <c r="F2" s="644"/>
      <c r="G2" s="644"/>
      <c r="H2" s="644"/>
      <c r="I2" s="644"/>
      <c r="J2" s="644"/>
    </row>
    <row r="3" spans="1:15" ht="16.5" thickBot="1">
      <c r="C3" s="305"/>
      <c r="E3" s="645" t="s">
        <v>427</v>
      </c>
      <c r="F3" s="645"/>
      <c r="G3" s="645"/>
      <c r="H3" s="645"/>
      <c r="I3" s="645"/>
      <c r="J3" s="645"/>
    </row>
    <row r="4" spans="1:15" s="370" customFormat="1" ht="17.649999999999999" customHeight="1" thickTop="1">
      <c r="A4" s="367" t="s">
        <v>0</v>
      </c>
      <c r="B4" s="368" t="s">
        <v>1</v>
      </c>
      <c r="C4" s="653" t="s">
        <v>19</v>
      </c>
      <c r="D4" s="654"/>
      <c r="E4" s="653" t="s">
        <v>220</v>
      </c>
      <c r="F4" s="654"/>
      <c r="G4" s="653" t="s">
        <v>79</v>
      </c>
      <c r="H4" s="654"/>
      <c r="I4" s="655" t="s">
        <v>236</v>
      </c>
      <c r="J4" s="656"/>
      <c r="K4" s="369"/>
      <c r="L4" s="369"/>
      <c r="M4" s="369"/>
      <c r="N4" s="369"/>
      <c r="O4" s="369"/>
    </row>
    <row r="5" spans="1:15" ht="17.649999999999999" customHeight="1" thickBot="1">
      <c r="A5" s="371"/>
      <c r="B5" s="372"/>
      <c r="C5" s="314" t="s">
        <v>15</v>
      </c>
      <c r="D5" s="315" t="s">
        <v>7</v>
      </c>
      <c r="E5" s="314" t="s">
        <v>15</v>
      </c>
      <c r="F5" s="315" t="s">
        <v>7</v>
      </c>
      <c r="G5" s="314" t="s">
        <v>15</v>
      </c>
      <c r="H5" s="315" t="s">
        <v>7</v>
      </c>
      <c r="I5" s="312" t="s">
        <v>15</v>
      </c>
      <c r="J5" s="373" t="s">
        <v>7</v>
      </c>
      <c r="K5" s="374"/>
      <c r="L5" s="374"/>
      <c r="M5" s="374"/>
      <c r="N5" s="374"/>
      <c r="O5" s="374"/>
    </row>
    <row r="6" spans="1:15" ht="17.45" customHeight="1">
      <c r="A6" s="657" t="s">
        <v>2</v>
      </c>
      <c r="B6" s="375">
        <v>1</v>
      </c>
      <c r="C6" s="27" t="s">
        <v>53</v>
      </c>
      <c r="D6" s="376"/>
      <c r="E6" s="106" t="s">
        <v>53</v>
      </c>
      <c r="F6" s="376"/>
      <c r="G6" s="27" t="s">
        <v>53</v>
      </c>
      <c r="H6" s="376"/>
      <c r="I6" s="27" t="s">
        <v>53</v>
      </c>
      <c r="J6" s="376"/>
    </row>
    <row r="7" spans="1:15" ht="17.45" customHeight="1">
      <c r="A7" s="650"/>
      <c r="B7" s="377">
        <v>2</v>
      </c>
      <c r="C7" s="89" t="s">
        <v>54</v>
      </c>
      <c r="D7" s="275"/>
      <c r="E7" s="89" t="s">
        <v>54</v>
      </c>
      <c r="F7" s="275"/>
      <c r="G7" s="25" t="s">
        <v>54</v>
      </c>
      <c r="H7" s="275"/>
      <c r="I7" s="25" t="s">
        <v>54</v>
      </c>
      <c r="J7" s="275"/>
      <c r="O7" s="304" t="s">
        <v>8</v>
      </c>
    </row>
    <row r="8" spans="1:15" ht="17.45" customHeight="1">
      <c r="A8" s="650"/>
      <c r="B8" s="377">
        <v>3</v>
      </c>
      <c r="C8" s="25" t="s">
        <v>55</v>
      </c>
      <c r="D8" s="275"/>
      <c r="E8" s="89" t="s">
        <v>55</v>
      </c>
      <c r="F8" s="275"/>
      <c r="G8" s="25" t="s">
        <v>55</v>
      </c>
      <c r="H8" s="275"/>
      <c r="I8" s="25" t="s">
        <v>55</v>
      </c>
      <c r="J8" s="275"/>
    </row>
    <row r="9" spans="1:15" ht="17.45" customHeight="1">
      <c r="A9" s="650"/>
      <c r="B9" s="378">
        <v>4</v>
      </c>
      <c r="C9" s="278" t="s">
        <v>55</v>
      </c>
      <c r="D9" s="379"/>
      <c r="E9" s="278" t="s">
        <v>55</v>
      </c>
      <c r="F9" s="379"/>
      <c r="G9" s="278" t="s">
        <v>55</v>
      </c>
      <c r="H9" s="379"/>
      <c r="I9" s="278" t="s">
        <v>55</v>
      </c>
      <c r="J9" s="379"/>
    </row>
    <row r="10" spans="1:15" ht="17.45" customHeight="1">
      <c r="A10" s="650"/>
      <c r="B10" s="380">
        <v>5</v>
      </c>
      <c r="C10" s="597" t="s">
        <v>246</v>
      </c>
      <c r="D10" s="598" t="s">
        <v>65</v>
      </c>
      <c r="E10" s="383" t="s">
        <v>56</v>
      </c>
      <c r="F10" s="382"/>
      <c r="G10" s="597" t="s">
        <v>49</v>
      </c>
      <c r="H10" s="598" t="s">
        <v>65</v>
      </c>
      <c r="I10" s="25" t="s">
        <v>55</v>
      </c>
      <c r="J10" s="384"/>
    </row>
    <row r="11" spans="1:15" ht="17.45" customHeight="1">
      <c r="A11" s="650"/>
      <c r="B11" s="377">
        <v>6</v>
      </c>
      <c r="C11" s="599" t="s">
        <v>43</v>
      </c>
      <c r="D11" s="600" t="s">
        <v>65</v>
      </c>
      <c r="E11" s="30" t="s">
        <v>58</v>
      </c>
      <c r="F11" s="267"/>
      <c r="G11" s="599" t="s">
        <v>246</v>
      </c>
      <c r="H11" s="600" t="s">
        <v>65</v>
      </c>
      <c r="I11" s="25" t="s">
        <v>53</v>
      </c>
      <c r="J11" s="275"/>
    </row>
    <row r="12" spans="1:15" ht="17.45" customHeight="1">
      <c r="A12" s="650"/>
      <c r="B12" s="377">
        <v>7</v>
      </c>
      <c r="C12" s="601" t="s">
        <v>43</v>
      </c>
      <c r="D12" s="602" t="s">
        <v>65</v>
      </c>
      <c r="E12" s="381" t="s">
        <v>39</v>
      </c>
      <c r="F12" s="247" t="s">
        <v>234</v>
      </c>
      <c r="G12" s="601" t="s">
        <v>43</v>
      </c>
      <c r="H12" s="602" t="s">
        <v>65</v>
      </c>
      <c r="I12" s="30" t="s">
        <v>70</v>
      </c>
      <c r="J12" s="275" t="s">
        <v>41</v>
      </c>
    </row>
    <row r="13" spans="1:15" ht="17.45" customHeight="1" thickBot="1">
      <c r="A13" s="325"/>
      <c r="B13" s="386">
        <v>8</v>
      </c>
      <c r="C13" s="603" t="s">
        <v>49</v>
      </c>
      <c r="D13" s="604" t="s">
        <v>65</v>
      </c>
      <c r="E13" s="387" t="s">
        <v>42</v>
      </c>
      <c r="F13" s="388"/>
      <c r="G13" s="603" t="s">
        <v>43</v>
      </c>
      <c r="H13" s="604" t="s">
        <v>65</v>
      </c>
      <c r="I13" s="389" t="s">
        <v>42</v>
      </c>
      <c r="J13" s="390"/>
    </row>
    <row r="14" spans="1:15" ht="17.45" customHeight="1" thickTop="1">
      <c r="A14" s="649" t="s">
        <v>3</v>
      </c>
      <c r="B14" s="391">
        <v>1</v>
      </c>
      <c r="C14" s="392" t="s">
        <v>38</v>
      </c>
      <c r="D14" s="393" t="s">
        <v>48</v>
      </c>
      <c r="E14" s="394" t="s">
        <v>54</v>
      </c>
      <c r="F14" s="395"/>
      <c r="G14" s="392" t="s">
        <v>55</v>
      </c>
      <c r="H14" s="393"/>
      <c r="I14" s="394" t="s">
        <v>54</v>
      </c>
      <c r="J14" s="395"/>
    </row>
    <row r="15" spans="1:15" ht="17.45" customHeight="1">
      <c r="A15" s="650"/>
      <c r="B15" s="377">
        <v>2</v>
      </c>
      <c r="C15" s="50" t="s">
        <v>39</v>
      </c>
      <c r="D15" s="275" t="s">
        <v>47</v>
      </c>
      <c r="E15" s="25" t="s">
        <v>55</v>
      </c>
      <c r="F15" s="384"/>
      <c r="G15" s="25" t="s">
        <v>55</v>
      </c>
      <c r="H15" s="384"/>
      <c r="I15" s="381" t="s">
        <v>57</v>
      </c>
      <c r="J15" s="384" t="s">
        <v>52</v>
      </c>
    </row>
    <row r="16" spans="1:15" ht="17.45" customHeight="1">
      <c r="A16" s="650"/>
      <c r="B16" s="377">
        <v>3</v>
      </c>
      <c r="C16" s="25" t="s">
        <v>55</v>
      </c>
      <c r="D16" s="384"/>
      <c r="E16" s="396" t="s">
        <v>38</v>
      </c>
      <c r="F16" s="382" t="s">
        <v>48</v>
      </c>
      <c r="G16" s="381" t="s">
        <v>57</v>
      </c>
      <c r="H16" s="384" t="s">
        <v>52</v>
      </c>
      <c r="I16" s="25" t="s">
        <v>55</v>
      </c>
      <c r="J16" s="384"/>
    </row>
    <row r="17" spans="1:10" ht="17.45" customHeight="1">
      <c r="A17" s="650"/>
      <c r="B17" s="378">
        <v>4</v>
      </c>
      <c r="C17" s="25" t="s">
        <v>55</v>
      </c>
      <c r="D17" s="384"/>
      <c r="E17" s="278" t="s">
        <v>44</v>
      </c>
      <c r="F17" s="320" t="s">
        <v>45</v>
      </c>
      <c r="G17" s="278" t="s">
        <v>54</v>
      </c>
      <c r="H17" s="397"/>
      <c r="I17" s="278" t="s">
        <v>55</v>
      </c>
      <c r="J17" s="398"/>
    </row>
    <row r="18" spans="1:10" ht="17.45" customHeight="1">
      <c r="A18" s="650"/>
      <c r="B18" s="399">
        <v>5</v>
      </c>
      <c r="C18" s="243" t="s">
        <v>61</v>
      </c>
      <c r="D18" s="244" t="s">
        <v>41</v>
      </c>
      <c r="E18" s="597" t="s">
        <v>49</v>
      </c>
      <c r="F18" s="598" t="s">
        <v>65</v>
      </c>
      <c r="G18" s="245" t="s">
        <v>44</v>
      </c>
      <c r="H18" s="244" t="s">
        <v>45</v>
      </c>
      <c r="I18" s="597" t="s">
        <v>246</v>
      </c>
      <c r="J18" s="598" t="s">
        <v>65</v>
      </c>
    </row>
    <row r="19" spans="1:10" ht="17.45" customHeight="1">
      <c r="A19" s="650"/>
      <c r="B19" s="377">
        <v>6</v>
      </c>
      <c r="C19" s="263" t="s">
        <v>69</v>
      </c>
      <c r="D19" s="83" t="s">
        <v>76</v>
      </c>
      <c r="E19" s="599" t="s">
        <v>246</v>
      </c>
      <c r="F19" s="600" t="s">
        <v>65</v>
      </c>
      <c r="G19" s="30" t="s">
        <v>70</v>
      </c>
      <c r="H19" s="246" t="s">
        <v>41</v>
      </c>
      <c r="I19" s="599" t="s">
        <v>43</v>
      </c>
      <c r="J19" s="600" t="s">
        <v>65</v>
      </c>
    </row>
    <row r="20" spans="1:10" ht="17.45" customHeight="1">
      <c r="A20" s="650"/>
      <c r="B20" s="377">
        <v>7</v>
      </c>
      <c r="C20" s="31" t="s">
        <v>54</v>
      </c>
      <c r="D20" s="247"/>
      <c r="E20" s="601" t="s">
        <v>43</v>
      </c>
      <c r="F20" s="602" t="s">
        <v>65</v>
      </c>
      <c r="G20" s="248" t="s">
        <v>39</v>
      </c>
      <c r="H20" s="247" t="s">
        <v>234</v>
      </c>
      <c r="I20" s="601" t="s">
        <v>43</v>
      </c>
      <c r="J20" s="606" t="s">
        <v>65</v>
      </c>
    </row>
    <row r="21" spans="1:10" ht="17.45" customHeight="1" thickBot="1">
      <c r="A21" s="325" t="s">
        <v>72</v>
      </c>
      <c r="B21" s="400">
        <v>8</v>
      </c>
      <c r="C21" s="249" t="s">
        <v>42</v>
      </c>
      <c r="D21" s="250"/>
      <c r="E21" s="603" t="s">
        <v>43</v>
      </c>
      <c r="F21" s="604" t="s">
        <v>65</v>
      </c>
      <c r="G21" s="251" t="s">
        <v>42</v>
      </c>
      <c r="H21" s="252"/>
      <c r="I21" s="603" t="s">
        <v>49</v>
      </c>
      <c r="J21" s="607" t="s">
        <v>65</v>
      </c>
    </row>
    <row r="22" spans="1:10" ht="17.45" customHeight="1" thickTop="1">
      <c r="A22" s="649" t="s">
        <v>4</v>
      </c>
      <c r="B22" s="375">
        <v>1</v>
      </c>
      <c r="C22" s="253" t="s">
        <v>44</v>
      </c>
      <c r="D22" s="254" t="s">
        <v>45</v>
      </c>
      <c r="E22" s="253" t="s">
        <v>54</v>
      </c>
      <c r="F22" s="255"/>
      <c r="G22" s="253" t="s">
        <v>54</v>
      </c>
      <c r="H22" s="255"/>
      <c r="I22" s="253" t="s">
        <v>55</v>
      </c>
      <c r="J22" s="256"/>
    </row>
    <row r="23" spans="1:10" ht="17.45" customHeight="1">
      <c r="A23" s="650"/>
      <c r="B23" s="377">
        <v>2</v>
      </c>
      <c r="C23" s="248" t="s">
        <v>40</v>
      </c>
      <c r="D23" s="247" t="s">
        <v>41</v>
      </c>
      <c r="E23" s="257" t="s">
        <v>55</v>
      </c>
      <c r="F23" s="247"/>
      <c r="G23" s="257" t="s">
        <v>55</v>
      </c>
      <c r="H23" s="241"/>
      <c r="I23" s="257" t="s">
        <v>55</v>
      </c>
      <c r="J23" s="247"/>
    </row>
    <row r="24" spans="1:10" ht="17.45" customHeight="1">
      <c r="A24" s="650"/>
      <c r="B24" s="377">
        <v>3</v>
      </c>
      <c r="C24" s="31" t="s">
        <v>39</v>
      </c>
      <c r="D24" s="240" t="s">
        <v>47</v>
      </c>
      <c r="E24" s="257" t="s">
        <v>55</v>
      </c>
      <c r="F24" s="240"/>
      <c r="G24" s="120" t="s">
        <v>55</v>
      </c>
      <c r="H24" s="247"/>
      <c r="I24" s="248" t="s">
        <v>44</v>
      </c>
      <c r="J24" s="247" t="s">
        <v>45</v>
      </c>
    </row>
    <row r="25" spans="1:10" ht="17.45" customHeight="1">
      <c r="A25" s="650"/>
      <c r="B25" s="377">
        <v>4</v>
      </c>
      <c r="C25" s="258" t="s">
        <v>38</v>
      </c>
      <c r="D25" s="259" t="s">
        <v>48</v>
      </c>
      <c r="E25" s="248" t="s">
        <v>57</v>
      </c>
      <c r="F25" s="240"/>
      <c r="G25" s="111" t="s">
        <v>53</v>
      </c>
      <c r="H25" s="260"/>
      <c r="I25" s="248" t="s">
        <v>39</v>
      </c>
      <c r="J25" s="247" t="s">
        <v>234</v>
      </c>
    </row>
    <row r="26" spans="1:10" ht="17.45" customHeight="1">
      <c r="A26" s="650"/>
      <c r="B26" s="378">
        <v>5</v>
      </c>
      <c r="C26" s="261"/>
      <c r="D26" s="262"/>
      <c r="E26" s="261"/>
      <c r="F26" s="262"/>
      <c r="G26" s="164"/>
      <c r="H26" s="262"/>
      <c r="I26" s="261"/>
      <c r="J26" s="262"/>
    </row>
    <row r="27" spans="1:10" ht="17.45" customHeight="1">
      <c r="A27" s="650"/>
      <c r="B27" s="402">
        <v>5</v>
      </c>
      <c r="C27" s="263" t="s">
        <v>69</v>
      </c>
      <c r="D27" s="83" t="s">
        <v>76</v>
      </c>
      <c r="E27" s="264" t="s">
        <v>69</v>
      </c>
      <c r="F27" s="265" t="s">
        <v>106</v>
      </c>
      <c r="G27" s="30" t="s">
        <v>56</v>
      </c>
      <c r="H27" s="265"/>
      <c r="I27" s="162" t="s">
        <v>69</v>
      </c>
      <c r="J27" s="13" t="s">
        <v>50</v>
      </c>
    </row>
    <row r="28" spans="1:10" ht="17.45" customHeight="1">
      <c r="A28" s="650"/>
      <c r="B28" s="377">
        <v>6</v>
      </c>
      <c r="C28" s="248" t="s">
        <v>57</v>
      </c>
      <c r="D28" s="266" t="s">
        <v>52</v>
      </c>
      <c r="E28" s="120" t="s">
        <v>55</v>
      </c>
      <c r="F28" s="247"/>
      <c r="G28" s="263" t="s">
        <v>69</v>
      </c>
      <c r="H28" s="247" t="s">
        <v>76</v>
      </c>
      <c r="I28" s="120" t="s">
        <v>54</v>
      </c>
      <c r="J28" s="241"/>
    </row>
    <row r="29" spans="1:10" ht="17.45" customHeight="1">
      <c r="A29" s="650"/>
      <c r="B29" s="403">
        <v>7</v>
      </c>
      <c r="C29" s="257" t="s">
        <v>54</v>
      </c>
      <c r="D29" s="240"/>
      <c r="E29" s="264" t="s">
        <v>69</v>
      </c>
      <c r="F29" s="267" t="s">
        <v>50</v>
      </c>
      <c r="G29" s="30" t="s">
        <v>58</v>
      </c>
      <c r="H29" s="267"/>
      <c r="I29" s="263" t="s">
        <v>58</v>
      </c>
      <c r="J29" s="247" t="s">
        <v>234</v>
      </c>
    </row>
    <row r="30" spans="1:10" ht="17.45" customHeight="1" thickBot="1">
      <c r="A30" s="651"/>
      <c r="B30" s="404">
        <v>8</v>
      </c>
      <c r="C30" s="249" t="s">
        <v>42</v>
      </c>
      <c r="D30" s="250"/>
      <c r="E30" s="268" t="s">
        <v>42</v>
      </c>
      <c r="F30" s="269"/>
      <c r="G30" s="268" t="s">
        <v>42</v>
      </c>
      <c r="H30" s="269"/>
      <c r="I30" s="268" t="s">
        <v>42</v>
      </c>
      <c r="J30" s="241"/>
    </row>
    <row r="31" spans="1:10" ht="17.45" customHeight="1" thickTop="1">
      <c r="A31" s="649" t="s">
        <v>5</v>
      </c>
      <c r="B31" s="375">
        <v>1</v>
      </c>
      <c r="C31" s="253" t="s">
        <v>54</v>
      </c>
      <c r="D31" s="255"/>
      <c r="E31" s="270" t="s">
        <v>59</v>
      </c>
      <c r="F31" s="271" t="s">
        <v>41</v>
      </c>
      <c r="G31" s="270" t="s">
        <v>46</v>
      </c>
      <c r="H31" s="247" t="s">
        <v>106</v>
      </c>
      <c r="I31" s="270" t="s">
        <v>39</v>
      </c>
      <c r="J31" s="255" t="s">
        <v>234</v>
      </c>
    </row>
    <row r="32" spans="1:10" ht="17.45" customHeight="1">
      <c r="A32" s="650"/>
      <c r="B32" s="377">
        <v>2</v>
      </c>
      <c r="C32" s="257" t="s">
        <v>55</v>
      </c>
      <c r="D32" s="241"/>
      <c r="E32" s="31" t="s">
        <v>46</v>
      </c>
      <c r="F32" s="240" t="s">
        <v>106</v>
      </c>
      <c r="G32" s="257" t="s">
        <v>69</v>
      </c>
      <c r="H32" s="247" t="s">
        <v>234</v>
      </c>
      <c r="I32" s="248" t="s">
        <v>38</v>
      </c>
      <c r="J32" s="247" t="s">
        <v>48</v>
      </c>
    </row>
    <row r="33" spans="1:14" ht="17.45" customHeight="1">
      <c r="A33" s="650"/>
      <c r="B33" s="377">
        <v>3</v>
      </c>
      <c r="C33" s="120" t="s">
        <v>55</v>
      </c>
      <c r="D33" s="247"/>
      <c r="E33" s="257" t="s">
        <v>54</v>
      </c>
      <c r="F33" s="266"/>
      <c r="G33" s="257" t="s">
        <v>68</v>
      </c>
      <c r="H33" s="246" t="s">
        <v>41</v>
      </c>
      <c r="I33" s="272" t="s">
        <v>46</v>
      </c>
      <c r="J33" s="247" t="s">
        <v>106</v>
      </c>
    </row>
    <row r="34" spans="1:14" ht="17.45" customHeight="1">
      <c r="A34" s="650"/>
      <c r="B34" s="380">
        <v>4</v>
      </c>
      <c r="C34" s="111" t="s">
        <v>53</v>
      </c>
      <c r="D34" s="260"/>
      <c r="E34" s="120" t="s">
        <v>55</v>
      </c>
      <c r="F34" s="240"/>
      <c r="G34" s="248" t="s">
        <v>38</v>
      </c>
      <c r="H34" s="247" t="s">
        <v>48</v>
      </c>
      <c r="I34" s="248" t="s">
        <v>40</v>
      </c>
      <c r="J34" s="247" t="s">
        <v>41</v>
      </c>
    </row>
    <row r="35" spans="1:14" ht="17.45" customHeight="1">
      <c r="A35" s="650"/>
      <c r="B35" s="402">
        <v>5</v>
      </c>
      <c r="C35" s="210" t="s">
        <v>55</v>
      </c>
      <c r="D35" s="273"/>
      <c r="E35" s="210" t="s">
        <v>55</v>
      </c>
      <c r="F35" s="274"/>
      <c r="G35" s="210" t="s">
        <v>54</v>
      </c>
      <c r="H35" s="273"/>
      <c r="I35" s="210" t="s">
        <v>54</v>
      </c>
      <c r="J35" s="265"/>
    </row>
    <row r="36" spans="1:14" ht="17.45" customHeight="1">
      <c r="A36" s="650"/>
      <c r="B36" s="377">
        <v>6</v>
      </c>
      <c r="C36" s="30" t="s">
        <v>58</v>
      </c>
      <c r="D36" s="241"/>
      <c r="E36" s="31" t="s">
        <v>53</v>
      </c>
      <c r="F36" s="275"/>
      <c r="G36" s="25" t="s">
        <v>55</v>
      </c>
      <c r="H36" s="247"/>
      <c r="I36" s="30" t="s">
        <v>56</v>
      </c>
      <c r="J36" s="247"/>
    </row>
    <row r="37" spans="1:14" ht="17.45" customHeight="1">
      <c r="A37" s="650"/>
      <c r="B37" s="380">
        <v>7</v>
      </c>
      <c r="C37" s="30" t="s">
        <v>56</v>
      </c>
      <c r="D37" s="247"/>
      <c r="E37" s="385" t="s">
        <v>56</v>
      </c>
      <c r="F37" s="275"/>
      <c r="G37" s="25" t="s">
        <v>55</v>
      </c>
      <c r="H37" s="384"/>
      <c r="I37" s="381" t="s">
        <v>38</v>
      </c>
      <c r="J37" s="384" t="s">
        <v>48</v>
      </c>
      <c r="N37" s="405"/>
    </row>
    <row r="38" spans="1:14" ht="17.45" customHeight="1" thickBot="1">
      <c r="A38" s="651"/>
      <c r="B38" s="400">
        <v>8</v>
      </c>
      <c r="C38" s="406" t="s">
        <v>42</v>
      </c>
      <c r="D38" s="118"/>
      <c r="E38" s="407" t="s">
        <v>42</v>
      </c>
      <c r="F38" s="408"/>
      <c r="G38" s="409" t="s">
        <v>42</v>
      </c>
      <c r="H38" s="410"/>
      <c r="I38" s="409" t="s">
        <v>42</v>
      </c>
      <c r="J38" s="411"/>
      <c r="N38" s="412"/>
    </row>
    <row r="39" spans="1:14" ht="17.45" customHeight="1" thickTop="1">
      <c r="A39" s="649" t="s">
        <v>6</v>
      </c>
      <c r="B39" s="375">
        <v>1</v>
      </c>
      <c r="C39" s="392" t="s">
        <v>54</v>
      </c>
      <c r="D39" s="303"/>
      <c r="E39" s="392" t="s">
        <v>39</v>
      </c>
      <c r="F39" s="303" t="s">
        <v>234</v>
      </c>
      <c r="G39" s="392" t="s">
        <v>54</v>
      </c>
      <c r="H39" s="303"/>
      <c r="I39" s="392" t="s">
        <v>54</v>
      </c>
      <c r="J39" s="303"/>
      <c r="N39" s="413"/>
    </row>
    <row r="40" spans="1:14" ht="17.45" customHeight="1">
      <c r="A40" s="650"/>
      <c r="B40" s="377">
        <v>2</v>
      </c>
      <c r="C40" s="25" t="s">
        <v>55</v>
      </c>
      <c r="D40" s="390"/>
      <c r="E40" s="111" t="s">
        <v>54</v>
      </c>
      <c r="F40" s="390"/>
      <c r="G40" s="381" t="s">
        <v>39</v>
      </c>
      <c r="H40" s="275" t="s">
        <v>234</v>
      </c>
      <c r="I40" s="25" t="s">
        <v>55</v>
      </c>
      <c r="J40" s="390"/>
      <c r="N40" s="413"/>
    </row>
    <row r="41" spans="1:14" ht="17.45" customHeight="1">
      <c r="A41" s="650"/>
      <c r="B41" s="377">
        <v>3</v>
      </c>
      <c r="C41" s="89" t="s">
        <v>55</v>
      </c>
      <c r="D41" s="384"/>
      <c r="E41" s="25" t="s">
        <v>55</v>
      </c>
      <c r="F41" s="414"/>
      <c r="G41" s="25" t="s">
        <v>55</v>
      </c>
      <c r="H41" s="414"/>
      <c r="I41" s="89" t="s">
        <v>55</v>
      </c>
      <c r="J41" s="384"/>
    </row>
    <row r="42" spans="1:14" ht="17.45" customHeight="1">
      <c r="A42" s="650"/>
      <c r="B42" s="380">
        <v>4</v>
      </c>
      <c r="C42" s="50" t="s">
        <v>53</v>
      </c>
      <c r="D42" s="382"/>
      <c r="E42" s="25" t="s">
        <v>55</v>
      </c>
      <c r="F42" s="388"/>
      <c r="G42" s="25" t="s">
        <v>55</v>
      </c>
      <c r="H42" s="388"/>
      <c r="I42" s="111" t="s">
        <v>53</v>
      </c>
      <c r="J42" s="384"/>
    </row>
    <row r="43" spans="1:14" ht="17.45" customHeight="1">
      <c r="A43" s="650"/>
      <c r="B43" s="402">
        <v>5</v>
      </c>
      <c r="C43" s="210" t="s">
        <v>55</v>
      </c>
      <c r="D43" s="415"/>
      <c r="E43" s="334" t="s">
        <v>58</v>
      </c>
      <c r="F43" s="415"/>
      <c r="G43" s="210" t="s">
        <v>38</v>
      </c>
      <c r="H43" s="415" t="s">
        <v>48</v>
      </c>
      <c r="I43" s="210" t="s">
        <v>55</v>
      </c>
      <c r="J43" s="415"/>
    </row>
    <row r="44" spans="1:14" ht="17.45" customHeight="1">
      <c r="A44" s="650"/>
      <c r="B44" s="377">
        <v>6</v>
      </c>
      <c r="C44" s="30" t="s">
        <v>56</v>
      </c>
      <c r="D44" s="240"/>
      <c r="E44" s="50" t="s">
        <v>38</v>
      </c>
      <c r="F44" s="275" t="s">
        <v>48</v>
      </c>
      <c r="G44" s="30" t="s">
        <v>56</v>
      </c>
      <c r="H44" s="384"/>
      <c r="I44" s="30" t="s">
        <v>56</v>
      </c>
      <c r="J44" s="240"/>
    </row>
    <row r="45" spans="1:14" ht="17.45" customHeight="1">
      <c r="A45" s="650"/>
      <c r="B45" s="377">
        <v>7</v>
      </c>
      <c r="C45" s="31" t="s">
        <v>46</v>
      </c>
      <c r="D45" s="240" t="s">
        <v>106</v>
      </c>
      <c r="E45" s="50" t="s">
        <v>53</v>
      </c>
      <c r="F45" s="416"/>
      <c r="G45" s="50" t="s">
        <v>53</v>
      </c>
      <c r="H45" s="416"/>
      <c r="I45" s="30" t="s">
        <v>58</v>
      </c>
      <c r="J45" s="83"/>
    </row>
    <row r="46" spans="1:14" ht="17.45" customHeight="1" thickBot="1">
      <c r="A46" s="651"/>
      <c r="B46" s="400">
        <v>8</v>
      </c>
      <c r="C46" s="417" t="s">
        <v>42</v>
      </c>
      <c r="D46" s="418"/>
      <c r="E46" s="417" t="s">
        <v>42</v>
      </c>
      <c r="F46" s="408"/>
      <c r="G46" s="419" t="s">
        <v>42</v>
      </c>
      <c r="H46" s="420"/>
      <c r="I46" s="421" t="s">
        <v>42</v>
      </c>
      <c r="J46" s="418"/>
    </row>
    <row r="47" spans="1:14" ht="16.5" thickTop="1">
      <c r="B47" s="304" t="s">
        <v>392</v>
      </c>
      <c r="G47" s="652" t="s">
        <v>10</v>
      </c>
      <c r="H47" s="652"/>
      <c r="I47" s="652"/>
      <c r="J47" s="652"/>
    </row>
    <row r="48" spans="1:14" s="365" customFormat="1" ht="11.25">
      <c r="A48" s="359"/>
      <c r="B48" s="360"/>
      <c r="C48" s="360">
        <v>21</v>
      </c>
      <c r="D48" s="361"/>
      <c r="E48" s="360">
        <v>22</v>
      </c>
      <c r="F48" s="361"/>
      <c r="G48" s="362">
        <v>21</v>
      </c>
      <c r="H48" s="363"/>
      <c r="I48" s="364">
        <v>21</v>
      </c>
      <c r="J48" s="364"/>
      <c r="K48" s="364"/>
      <c r="L48" s="364"/>
    </row>
    <row r="49" spans="1:10">
      <c r="A49" s="423"/>
      <c r="B49" s="369"/>
      <c r="C49" s="369"/>
      <c r="D49" s="424"/>
      <c r="E49" s="369"/>
      <c r="F49" s="424"/>
    </row>
    <row r="52" spans="1:10">
      <c r="C52" s="366" t="s">
        <v>247</v>
      </c>
      <c r="D52" s="366" t="s">
        <v>249</v>
      </c>
      <c r="E52" s="366"/>
      <c r="F52" s="366"/>
      <c r="G52" s="366"/>
      <c r="H52" s="366"/>
      <c r="I52" s="366"/>
      <c r="J52" s="305"/>
    </row>
    <row r="53" spans="1:10">
      <c r="C53" s="366"/>
      <c r="D53" s="366" t="s">
        <v>248</v>
      </c>
      <c r="E53" s="366"/>
      <c r="F53" s="366"/>
      <c r="G53" s="366"/>
      <c r="H53" s="366"/>
      <c r="I53" s="366"/>
      <c r="J53" s="305"/>
    </row>
  </sheetData>
  <mergeCells count="14">
    <mergeCell ref="E1:J1"/>
    <mergeCell ref="A2:D2"/>
    <mergeCell ref="E2:J2"/>
    <mergeCell ref="E3:J3"/>
    <mergeCell ref="A22:A30"/>
    <mergeCell ref="A31:A38"/>
    <mergeCell ref="A39:A46"/>
    <mergeCell ref="G47:J47"/>
    <mergeCell ref="C4:D4"/>
    <mergeCell ref="E4:F4"/>
    <mergeCell ref="G4:H4"/>
    <mergeCell ref="I4:J4"/>
    <mergeCell ref="A6:A12"/>
    <mergeCell ref="A14:A20"/>
  </mergeCells>
  <pageMargins left="0.31496062992125984" right="0.19685039370078741" top="0.11811023622047245" bottom="0" header="0.27559055118110237"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8"/>
  <sheetViews>
    <sheetView zoomScale="80" zoomScaleNormal="80" workbookViewId="0">
      <selection sqref="A1:J46"/>
    </sheetView>
  </sheetViews>
  <sheetFormatPr defaultColWidth="8.85546875" defaultRowHeight="15"/>
  <cols>
    <col min="1" max="2" width="9.42578125" style="305" customWidth="1"/>
    <col min="3" max="3" width="9.42578125" style="422" customWidth="1"/>
    <col min="4" max="4" width="9.42578125" style="306" customWidth="1"/>
    <col min="5" max="5" width="9.42578125" style="422" customWidth="1"/>
    <col min="6" max="6" width="9.42578125" style="306" customWidth="1"/>
    <col min="7" max="7" width="9.42578125" style="422" customWidth="1"/>
    <col min="8" max="8" width="9.42578125" style="306" customWidth="1"/>
    <col min="9" max="9" width="9.42578125" style="422" customWidth="1"/>
    <col min="10" max="10" width="9.42578125" style="306" customWidth="1"/>
    <col min="11" max="11" width="8.5703125" style="422" customWidth="1"/>
    <col min="12" max="12" width="8.5703125" style="306" customWidth="1"/>
    <col min="13" max="16384" width="8.85546875" style="305"/>
  </cols>
  <sheetData>
    <row r="1" spans="1:14" ht="15.75">
      <c r="A1" s="304" t="s">
        <v>9</v>
      </c>
      <c r="C1" s="305"/>
      <c r="E1" s="642" t="s">
        <v>20</v>
      </c>
      <c r="F1" s="642"/>
      <c r="G1" s="642"/>
      <c r="H1" s="642"/>
      <c r="I1" s="642"/>
      <c r="J1" s="642"/>
    </row>
    <row r="2" spans="1:14" ht="15.75">
      <c r="A2" s="643" t="s">
        <v>12</v>
      </c>
      <c r="B2" s="643"/>
      <c r="C2" s="643"/>
      <c r="D2" s="643"/>
      <c r="E2" s="644" t="s">
        <v>244</v>
      </c>
      <c r="F2" s="644"/>
      <c r="G2" s="644"/>
      <c r="H2" s="644"/>
      <c r="I2" s="644"/>
      <c r="J2" s="644"/>
    </row>
    <row r="3" spans="1:14" ht="16.5" thickBot="1">
      <c r="C3" s="305"/>
      <c r="E3" s="645" t="s">
        <v>427</v>
      </c>
      <c r="F3" s="645"/>
      <c r="G3" s="645"/>
      <c r="H3" s="645"/>
      <c r="I3" s="645"/>
      <c r="J3" s="645"/>
    </row>
    <row r="4" spans="1:14" s="370" customFormat="1" ht="16.149999999999999" customHeight="1" thickTop="1">
      <c r="A4" s="426" t="s">
        <v>0</v>
      </c>
      <c r="B4" s="427" t="s">
        <v>1</v>
      </c>
      <c r="C4" s="653" t="s">
        <v>221</v>
      </c>
      <c r="D4" s="664"/>
      <c r="E4" s="653" t="s">
        <v>223</v>
      </c>
      <c r="F4" s="654"/>
      <c r="G4" s="653" t="s">
        <v>237</v>
      </c>
      <c r="H4" s="654"/>
      <c r="I4" s="653" t="s">
        <v>222</v>
      </c>
      <c r="J4" s="654"/>
    </row>
    <row r="5" spans="1:14" s="431" customFormat="1" ht="16.149999999999999" customHeight="1" thickBot="1">
      <c r="A5" s="428"/>
      <c r="B5" s="429"/>
      <c r="C5" s="430" t="s">
        <v>15</v>
      </c>
      <c r="D5" s="315" t="s">
        <v>7</v>
      </c>
      <c r="E5" s="430" t="s">
        <v>15</v>
      </c>
      <c r="F5" s="315" t="s">
        <v>7</v>
      </c>
      <c r="G5" s="430" t="s">
        <v>15</v>
      </c>
      <c r="H5" s="315" t="s">
        <v>7</v>
      </c>
      <c r="I5" s="430" t="s">
        <v>15</v>
      </c>
      <c r="J5" s="315" t="s">
        <v>7</v>
      </c>
      <c r="M5" s="431" t="s">
        <v>330</v>
      </c>
      <c r="N5" s="431" t="s">
        <v>331</v>
      </c>
    </row>
    <row r="6" spans="1:14" ht="16.149999999999999" customHeight="1">
      <c r="A6" s="660" t="s">
        <v>2</v>
      </c>
      <c r="B6" s="432">
        <v>1</v>
      </c>
      <c r="C6" s="49" t="s">
        <v>53</v>
      </c>
      <c r="D6" s="433"/>
      <c r="E6" s="49" t="s">
        <v>53</v>
      </c>
      <c r="F6" s="433"/>
      <c r="G6" s="49" t="s">
        <v>53</v>
      </c>
      <c r="H6" s="433"/>
      <c r="I6" s="49" t="s">
        <v>53</v>
      </c>
      <c r="J6" s="433"/>
    </row>
    <row r="7" spans="1:14" ht="16.149999999999999" customHeight="1">
      <c r="A7" s="661"/>
      <c r="B7" s="434">
        <v>2</v>
      </c>
      <c r="C7" s="78" t="s">
        <v>54</v>
      </c>
      <c r="D7" s="11"/>
      <c r="E7" s="78" t="s">
        <v>54</v>
      </c>
      <c r="F7" s="11"/>
      <c r="G7" s="78" t="s">
        <v>54</v>
      </c>
      <c r="H7" s="11"/>
      <c r="I7" s="78" t="s">
        <v>54</v>
      </c>
      <c r="J7" s="11"/>
    </row>
    <row r="8" spans="1:14" ht="16.149999999999999" customHeight="1">
      <c r="A8" s="661"/>
      <c r="B8" s="434">
        <v>3</v>
      </c>
      <c r="C8" s="36" t="s">
        <v>55</v>
      </c>
      <c r="D8" s="11"/>
      <c r="E8" s="36" t="s">
        <v>55</v>
      </c>
      <c r="F8" s="11"/>
      <c r="G8" s="36" t="s">
        <v>55</v>
      </c>
      <c r="H8" s="11"/>
      <c r="I8" s="36" t="s">
        <v>55</v>
      </c>
      <c r="J8" s="11"/>
    </row>
    <row r="9" spans="1:14" ht="16.149999999999999" customHeight="1">
      <c r="A9" s="661"/>
      <c r="B9" s="435">
        <v>4</v>
      </c>
      <c r="C9" s="79" t="s">
        <v>55</v>
      </c>
      <c r="D9" s="83"/>
      <c r="E9" s="79" t="s">
        <v>55</v>
      </c>
      <c r="F9" s="83"/>
      <c r="G9" s="79" t="s">
        <v>55</v>
      </c>
      <c r="H9" s="83"/>
      <c r="I9" s="79" t="s">
        <v>55</v>
      </c>
      <c r="J9" s="83"/>
    </row>
    <row r="10" spans="1:14" ht="16.149999999999999" customHeight="1">
      <c r="A10" s="661"/>
      <c r="B10" s="16">
        <v>5</v>
      </c>
      <c r="C10" s="82" t="s">
        <v>55</v>
      </c>
      <c r="D10" s="16"/>
      <c r="E10" s="334" t="s">
        <v>56</v>
      </c>
      <c r="F10" s="81"/>
      <c r="G10" s="597" t="s">
        <v>43</v>
      </c>
      <c r="H10" s="598" t="s">
        <v>65</v>
      </c>
      <c r="I10" s="334" t="s">
        <v>56</v>
      </c>
      <c r="J10" s="13"/>
    </row>
    <row r="11" spans="1:14" ht="16.149999999999999" customHeight="1">
      <c r="A11" s="661"/>
      <c r="B11" s="435">
        <v>6</v>
      </c>
      <c r="C11" s="91" t="s">
        <v>57</v>
      </c>
      <c r="D11" s="11"/>
      <c r="E11" s="436" t="s">
        <v>58</v>
      </c>
      <c r="F11" s="11"/>
      <c r="G11" s="599" t="s">
        <v>246</v>
      </c>
      <c r="H11" s="600" t="s">
        <v>65</v>
      </c>
      <c r="I11" s="436" t="s">
        <v>58</v>
      </c>
      <c r="J11" s="11"/>
    </row>
    <row r="12" spans="1:14" ht="16.149999999999999" customHeight="1">
      <c r="A12" s="661"/>
      <c r="B12" s="435">
        <v>7</v>
      </c>
      <c r="C12" s="436" t="s">
        <v>56</v>
      </c>
      <c r="D12" s="11"/>
      <c r="E12" s="91" t="s">
        <v>57</v>
      </c>
      <c r="F12" s="11"/>
      <c r="G12" s="601" t="s">
        <v>43</v>
      </c>
      <c r="H12" s="602" t="s">
        <v>65</v>
      </c>
      <c r="I12" s="91" t="s">
        <v>57</v>
      </c>
      <c r="J12" s="11"/>
    </row>
    <row r="13" spans="1:14" ht="16.149999999999999" customHeight="1" thickBot="1">
      <c r="A13" s="662"/>
      <c r="B13" s="435">
        <v>8</v>
      </c>
      <c r="C13" s="85" t="s">
        <v>42</v>
      </c>
      <c r="D13" s="86"/>
      <c r="E13" s="85" t="s">
        <v>42</v>
      </c>
      <c r="F13" s="242"/>
      <c r="G13" s="603"/>
      <c r="H13" s="604" t="s">
        <v>41</v>
      </c>
      <c r="I13" s="85" t="s">
        <v>42</v>
      </c>
      <c r="J13" s="86"/>
    </row>
    <row r="14" spans="1:14" ht="16.149999999999999" customHeight="1" thickTop="1">
      <c r="A14" s="663" t="s">
        <v>3</v>
      </c>
      <c r="B14" s="88">
        <v>1</v>
      </c>
      <c r="C14" s="87" t="s">
        <v>39</v>
      </c>
      <c r="D14" s="112" t="s">
        <v>52</v>
      </c>
      <c r="E14" s="87" t="s">
        <v>54</v>
      </c>
      <c r="F14" s="88"/>
      <c r="G14" s="38" t="s">
        <v>54</v>
      </c>
      <c r="H14" s="88"/>
      <c r="I14" s="36" t="s">
        <v>40</v>
      </c>
      <c r="J14" s="11" t="s">
        <v>47</v>
      </c>
    </row>
    <row r="15" spans="1:14" ht="16.149999999999999" customHeight="1">
      <c r="A15" s="661"/>
      <c r="B15" s="434">
        <v>2</v>
      </c>
      <c r="C15" s="104" t="s">
        <v>38</v>
      </c>
      <c r="D15" s="11" t="s">
        <v>48</v>
      </c>
      <c r="E15" s="120" t="s">
        <v>55</v>
      </c>
      <c r="F15" s="11"/>
      <c r="G15" s="120" t="s">
        <v>55</v>
      </c>
      <c r="H15" s="11"/>
      <c r="I15" s="91" t="s">
        <v>46</v>
      </c>
      <c r="J15" s="11" t="s">
        <v>106</v>
      </c>
    </row>
    <row r="16" spans="1:14" ht="16.149999999999999" customHeight="1">
      <c r="A16" s="661"/>
      <c r="B16" s="434">
        <v>3</v>
      </c>
      <c r="C16" s="104" t="s">
        <v>51</v>
      </c>
      <c r="D16" s="11" t="s">
        <v>76</v>
      </c>
      <c r="E16" s="91" t="s">
        <v>53</v>
      </c>
      <c r="F16" s="90"/>
      <c r="G16" s="84" t="s">
        <v>44</v>
      </c>
      <c r="H16" s="19" t="s">
        <v>45</v>
      </c>
      <c r="I16" s="36" t="s">
        <v>54</v>
      </c>
      <c r="J16" s="11"/>
    </row>
    <row r="17" spans="1:10" ht="16.149999999999999" customHeight="1">
      <c r="A17" s="661"/>
      <c r="B17" s="435">
        <v>4</v>
      </c>
      <c r="C17" s="91" t="s">
        <v>40</v>
      </c>
      <c r="D17" s="11" t="s">
        <v>47</v>
      </c>
      <c r="E17" s="84" t="s">
        <v>39</v>
      </c>
      <c r="F17" s="83" t="s">
        <v>52</v>
      </c>
      <c r="G17" s="38" t="s">
        <v>53</v>
      </c>
      <c r="H17" s="83"/>
      <c r="I17" s="36" t="s">
        <v>55</v>
      </c>
      <c r="J17" s="17"/>
    </row>
    <row r="18" spans="1:10" ht="16.149999999999999" customHeight="1">
      <c r="A18" s="661"/>
      <c r="B18" s="437">
        <v>5</v>
      </c>
      <c r="C18" s="82" t="s">
        <v>54</v>
      </c>
      <c r="D18" s="13"/>
      <c r="E18" s="82" t="s">
        <v>51</v>
      </c>
      <c r="F18" s="13" t="s">
        <v>76</v>
      </c>
      <c r="G18" s="80" t="s">
        <v>56</v>
      </c>
      <c r="H18" s="13"/>
      <c r="I18" s="82" t="s">
        <v>38</v>
      </c>
      <c r="J18" s="13" t="s">
        <v>233</v>
      </c>
    </row>
    <row r="19" spans="1:10" ht="16.149999999999999" customHeight="1">
      <c r="A19" s="661"/>
      <c r="B19" s="434">
        <v>6</v>
      </c>
      <c r="C19" s="91" t="s">
        <v>46</v>
      </c>
      <c r="D19" s="11" t="s">
        <v>194</v>
      </c>
      <c r="E19" s="163" t="s">
        <v>56</v>
      </c>
      <c r="F19" s="11"/>
      <c r="G19" s="91" t="s">
        <v>57</v>
      </c>
      <c r="H19" s="11"/>
      <c r="I19" s="91" t="s">
        <v>44</v>
      </c>
      <c r="J19" s="11" t="s">
        <v>45</v>
      </c>
    </row>
    <row r="20" spans="1:10" ht="16.149999999999999" customHeight="1">
      <c r="A20" s="661"/>
      <c r="B20" s="434">
        <v>7</v>
      </c>
      <c r="C20" s="163" t="s">
        <v>58</v>
      </c>
      <c r="D20" s="11"/>
      <c r="E20" s="91" t="s">
        <v>44</v>
      </c>
      <c r="F20" s="11" t="s">
        <v>45</v>
      </c>
      <c r="G20" s="163" t="s">
        <v>58</v>
      </c>
      <c r="H20" s="11"/>
      <c r="I20" s="30" t="s">
        <v>56</v>
      </c>
      <c r="J20" s="83"/>
    </row>
    <row r="21" spans="1:10" ht="16.149999999999999" customHeight="1" thickBot="1">
      <c r="A21" s="438"/>
      <c r="B21" s="242">
        <v>8</v>
      </c>
      <c r="C21" s="85" t="s">
        <v>42</v>
      </c>
      <c r="D21" s="86"/>
      <c r="E21" s="85" t="s">
        <v>42</v>
      </c>
      <c r="F21" s="276"/>
      <c r="G21" s="85" t="s">
        <v>42</v>
      </c>
      <c r="H21" s="86"/>
      <c r="I21" s="85" t="s">
        <v>42</v>
      </c>
      <c r="J21" s="86"/>
    </row>
    <row r="22" spans="1:10" ht="16.149999999999999" customHeight="1" thickTop="1">
      <c r="A22" s="663" t="s">
        <v>4</v>
      </c>
      <c r="B22" s="88">
        <v>1</v>
      </c>
      <c r="C22" s="84" t="s">
        <v>54</v>
      </c>
      <c r="D22" s="112"/>
      <c r="E22" s="84" t="s">
        <v>54</v>
      </c>
      <c r="F22" s="11"/>
      <c r="G22" s="84" t="s">
        <v>54</v>
      </c>
      <c r="H22" s="112"/>
      <c r="I22" s="91" t="s">
        <v>46</v>
      </c>
      <c r="J22" s="11" t="s">
        <v>106</v>
      </c>
    </row>
    <row r="23" spans="1:10" ht="16.149999999999999" customHeight="1">
      <c r="A23" s="661"/>
      <c r="B23" s="434">
        <v>2</v>
      </c>
      <c r="C23" s="38" t="s">
        <v>55</v>
      </c>
      <c r="D23" s="11"/>
      <c r="E23" s="91" t="s">
        <v>46</v>
      </c>
      <c r="F23" s="11" t="s">
        <v>106</v>
      </c>
      <c r="G23" s="91" t="s">
        <v>38</v>
      </c>
      <c r="H23" s="11" t="s">
        <v>48</v>
      </c>
      <c r="I23" s="84" t="s">
        <v>54</v>
      </c>
      <c r="J23" s="11"/>
    </row>
    <row r="24" spans="1:10" ht="16.149999999999999" customHeight="1">
      <c r="A24" s="661"/>
      <c r="B24" s="434">
        <v>3</v>
      </c>
      <c r="C24" s="38" t="s">
        <v>55</v>
      </c>
      <c r="D24" s="11"/>
      <c r="E24" s="38" t="s">
        <v>55</v>
      </c>
      <c r="F24" s="11"/>
      <c r="G24" s="38" t="s">
        <v>55</v>
      </c>
      <c r="H24" s="11"/>
      <c r="I24" s="36" t="s">
        <v>55</v>
      </c>
      <c r="J24" s="90"/>
    </row>
    <row r="25" spans="1:10" ht="16.149999999999999" customHeight="1">
      <c r="A25" s="661"/>
      <c r="B25" s="439">
        <v>4</v>
      </c>
      <c r="C25" s="91" t="s">
        <v>66</v>
      </c>
      <c r="D25" s="90"/>
      <c r="E25" s="38" t="s">
        <v>55</v>
      </c>
      <c r="F25" s="277"/>
      <c r="G25" s="38" t="s">
        <v>55</v>
      </c>
      <c r="H25" s="277"/>
      <c r="I25" s="36" t="s">
        <v>55</v>
      </c>
      <c r="J25" s="90"/>
    </row>
    <row r="26" spans="1:10" ht="16.149999999999999" customHeight="1">
      <c r="A26" s="661"/>
      <c r="B26" s="16">
        <v>5</v>
      </c>
      <c r="C26" s="597" t="s">
        <v>43</v>
      </c>
      <c r="D26" s="598" t="s">
        <v>65</v>
      </c>
      <c r="E26" s="597" t="s">
        <v>43</v>
      </c>
      <c r="F26" s="598" t="s">
        <v>65</v>
      </c>
      <c r="G26" s="82" t="s">
        <v>40</v>
      </c>
      <c r="H26" s="13" t="s">
        <v>234</v>
      </c>
      <c r="I26" s="597" t="s">
        <v>43</v>
      </c>
      <c r="J26" s="598" t="s">
        <v>65</v>
      </c>
    </row>
    <row r="27" spans="1:10" ht="16.149999999999999" customHeight="1">
      <c r="A27" s="661"/>
      <c r="B27" s="434">
        <v>6</v>
      </c>
      <c r="C27" s="599" t="s">
        <v>246</v>
      </c>
      <c r="D27" s="600" t="s">
        <v>65</v>
      </c>
      <c r="E27" s="599" t="s">
        <v>246</v>
      </c>
      <c r="F27" s="600" t="s">
        <v>65</v>
      </c>
      <c r="G27" s="91" t="s">
        <v>46</v>
      </c>
      <c r="H27" s="11" t="s">
        <v>106</v>
      </c>
      <c r="I27" s="599" t="s">
        <v>43</v>
      </c>
      <c r="J27" s="600" t="s">
        <v>65</v>
      </c>
    </row>
    <row r="28" spans="1:10" ht="16.149999999999999" customHeight="1">
      <c r="A28" s="661"/>
      <c r="B28" s="434">
        <v>7</v>
      </c>
      <c r="C28" s="601" t="s">
        <v>43</v>
      </c>
      <c r="D28" s="602" t="s">
        <v>65</v>
      </c>
      <c r="E28" s="601" t="s">
        <v>43</v>
      </c>
      <c r="F28" s="602" t="s">
        <v>65</v>
      </c>
      <c r="G28" s="36" t="s">
        <v>55</v>
      </c>
      <c r="H28" s="90"/>
      <c r="I28" s="601" t="s">
        <v>246</v>
      </c>
      <c r="J28" s="600" t="s">
        <v>65</v>
      </c>
    </row>
    <row r="29" spans="1:10" ht="16.149999999999999" customHeight="1" thickBot="1">
      <c r="A29" s="438" t="s">
        <v>72</v>
      </c>
      <c r="B29" s="242"/>
      <c r="C29" s="603"/>
      <c r="D29" s="604" t="s">
        <v>194</v>
      </c>
      <c r="E29" s="603"/>
      <c r="F29" s="604" t="s">
        <v>106</v>
      </c>
      <c r="G29" s="85" t="s">
        <v>42</v>
      </c>
      <c r="H29" s="497"/>
      <c r="I29" s="603"/>
      <c r="J29" s="608" t="s">
        <v>233</v>
      </c>
    </row>
    <row r="30" spans="1:10" ht="16.149999999999999" customHeight="1" thickTop="1">
      <c r="A30" s="663" t="s">
        <v>5</v>
      </c>
      <c r="B30" s="432">
        <v>1</v>
      </c>
      <c r="C30" s="212" t="s">
        <v>54</v>
      </c>
      <c r="D30" s="15"/>
      <c r="E30" s="212" t="s">
        <v>54</v>
      </c>
      <c r="F30" s="213"/>
      <c r="G30" s="82" t="s">
        <v>51</v>
      </c>
      <c r="H30" s="13" t="s">
        <v>76</v>
      </c>
      <c r="I30" s="212" t="s">
        <v>54</v>
      </c>
      <c r="J30" s="213"/>
    </row>
    <row r="31" spans="1:10" ht="16.149999999999999" customHeight="1">
      <c r="A31" s="661"/>
      <c r="B31" s="434">
        <v>2</v>
      </c>
      <c r="C31" s="36" t="s">
        <v>55</v>
      </c>
      <c r="D31" s="11"/>
      <c r="E31" s="36" t="s">
        <v>40</v>
      </c>
      <c r="F31" s="11" t="s">
        <v>47</v>
      </c>
      <c r="G31" s="36" t="s">
        <v>39</v>
      </c>
      <c r="H31" s="11" t="s">
        <v>52</v>
      </c>
      <c r="I31" s="91" t="s">
        <v>51</v>
      </c>
      <c r="J31" s="11" t="s">
        <v>76</v>
      </c>
    </row>
    <row r="32" spans="1:10" ht="16.149999999999999" customHeight="1">
      <c r="A32" s="661"/>
      <c r="B32" s="434">
        <v>3</v>
      </c>
      <c r="C32" s="36" t="s">
        <v>55</v>
      </c>
      <c r="D32" s="11"/>
      <c r="E32" s="36" t="s">
        <v>55</v>
      </c>
      <c r="F32" s="11"/>
      <c r="G32" s="36" t="s">
        <v>38</v>
      </c>
      <c r="H32" s="11" t="s">
        <v>48</v>
      </c>
      <c r="I32" s="91" t="s">
        <v>55</v>
      </c>
      <c r="J32" s="11"/>
    </row>
    <row r="33" spans="1:23" ht="16.149999999999999" customHeight="1">
      <c r="A33" s="661"/>
      <c r="B33" s="435">
        <v>4</v>
      </c>
      <c r="C33" s="440" t="s">
        <v>53</v>
      </c>
      <c r="D33" s="320"/>
      <c r="E33" s="91" t="s">
        <v>66</v>
      </c>
      <c r="F33" s="320"/>
      <c r="G33" s="91" t="s">
        <v>46</v>
      </c>
      <c r="H33" s="11" t="s">
        <v>106</v>
      </c>
      <c r="I33" s="440" t="s">
        <v>53</v>
      </c>
      <c r="J33" s="320"/>
      <c r="W33" s="305">
        <v>4</v>
      </c>
    </row>
    <row r="34" spans="1:23" ht="16.149999999999999" customHeight="1">
      <c r="A34" s="661"/>
      <c r="B34" s="16">
        <v>5</v>
      </c>
      <c r="C34" s="80" t="s">
        <v>56</v>
      </c>
      <c r="D34" s="13"/>
      <c r="E34" s="82" t="s">
        <v>55</v>
      </c>
      <c r="F34" s="81"/>
      <c r="G34" s="82" t="s">
        <v>39</v>
      </c>
      <c r="H34" s="81" t="s">
        <v>52</v>
      </c>
      <c r="I34" s="82" t="s">
        <v>46</v>
      </c>
      <c r="J34" s="11" t="s">
        <v>106</v>
      </c>
    </row>
    <row r="35" spans="1:23" ht="16.149999999999999" customHeight="1">
      <c r="A35" s="661"/>
      <c r="B35" s="435">
        <v>6</v>
      </c>
      <c r="C35" s="91" t="s">
        <v>44</v>
      </c>
      <c r="D35" s="11" t="s">
        <v>45</v>
      </c>
      <c r="E35" s="91" t="s">
        <v>38</v>
      </c>
      <c r="F35" s="11" t="s">
        <v>48</v>
      </c>
      <c r="G35" s="91" t="s">
        <v>46</v>
      </c>
      <c r="H35" s="11" t="s">
        <v>106</v>
      </c>
      <c r="I35" s="163" t="s">
        <v>58</v>
      </c>
      <c r="J35" s="11"/>
    </row>
    <row r="36" spans="1:23" ht="16.149999999999999" customHeight="1">
      <c r="A36" s="661"/>
      <c r="B36" s="435">
        <v>7</v>
      </c>
      <c r="C36" s="436" t="s">
        <v>58</v>
      </c>
      <c r="D36" s="83"/>
      <c r="E36" s="163" t="s">
        <v>58</v>
      </c>
      <c r="F36" s="83"/>
      <c r="G36" s="212" t="s">
        <v>54</v>
      </c>
      <c r="H36" s="11"/>
      <c r="I36" s="91" t="s">
        <v>38</v>
      </c>
      <c r="J36" s="11" t="s">
        <v>233</v>
      </c>
    </row>
    <row r="37" spans="1:23" ht="16.149999999999999" customHeight="1" thickBot="1">
      <c r="A37" s="662"/>
      <c r="B37" s="242">
        <v>8</v>
      </c>
      <c r="C37" s="85" t="s">
        <v>42</v>
      </c>
      <c r="D37" s="329"/>
      <c r="E37" s="85" t="s">
        <v>42</v>
      </c>
      <c r="F37" s="329"/>
      <c r="G37" s="85" t="s">
        <v>42</v>
      </c>
      <c r="H37" s="276"/>
      <c r="I37" s="85" t="s">
        <v>42</v>
      </c>
      <c r="J37" s="329"/>
    </row>
    <row r="38" spans="1:23" ht="16.149999999999999" customHeight="1" thickTop="1">
      <c r="A38" s="663" t="s">
        <v>6</v>
      </c>
      <c r="B38" s="432">
        <v>1</v>
      </c>
      <c r="C38" s="87" t="s">
        <v>54</v>
      </c>
      <c r="D38" s="112"/>
      <c r="E38" s="91" t="s">
        <v>39</v>
      </c>
      <c r="F38" s="11" t="s">
        <v>52</v>
      </c>
      <c r="G38" s="441" t="s">
        <v>46</v>
      </c>
      <c r="H38" s="11" t="s">
        <v>106</v>
      </c>
      <c r="I38" s="87" t="s">
        <v>54</v>
      </c>
      <c r="J38" s="112"/>
    </row>
    <row r="39" spans="1:23" ht="16.149999999999999" customHeight="1">
      <c r="A39" s="661"/>
      <c r="B39" s="434">
        <v>2</v>
      </c>
      <c r="C39" s="36" t="s">
        <v>38</v>
      </c>
      <c r="D39" s="11" t="s">
        <v>48</v>
      </c>
      <c r="E39" s="91" t="s">
        <v>46</v>
      </c>
      <c r="F39" s="11" t="s">
        <v>106</v>
      </c>
      <c r="G39" s="212" t="s">
        <v>54</v>
      </c>
      <c r="H39" s="11"/>
      <c r="I39" s="36" t="s">
        <v>55</v>
      </c>
      <c r="J39" s="11"/>
    </row>
    <row r="40" spans="1:23" ht="16.149999999999999" customHeight="1">
      <c r="A40" s="661"/>
      <c r="B40" s="434">
        <v>3</v>
      </c>
      <c r="C40" s="111" t="s">
        <v>53</v>
      </c>
      <c r="D40" s="11"/>
      <c r="E40" s="91" t="s">
        <v>46</v>
      </c>
      <c r="F40" s="11" t="s">
        <v>106</v>
      </c>
      <c r="G40" s="36" t="s">
        <v>55</v>
      </c>
      <c r="H40" s="11"/>
      <c r="I40" s="91" t="s">
        <v>66</v>
      </c>
      <c r="J40" s="11"/>
    </row>
    <row r="41" spans="1:23" ht="16.149999999999999" customHeight="1">
      <c r="A41" s="661"/>
      <c r="B41" s="435">
        <v>4</v>
      </c>
      <c r="C41" s="440" t="s">
        <v>46</v>
      </c>
      <c r="D41" s="320" t="s">
        <v>194</v>
      </c>
      <c r="E41" s="440" t="s">
        <v>38</v>
      </c>
      <c r="F41" s="320" t="s">
        <v>48</v>
      </c>
      <c r="G41" s="440" t="s">
        <v>53</v>
      </c>
      <c r="H41" s="320"/>
      <c r="I41" s="440" t="s">
        <v>39</v>
      </c>
      <c r="J41" s="320" t="s">
        <v>52</v>
      </c>
    </row>
    <row r="42" spans="1:23" ht="16.149999999999999" customHeight="1">
      <c r="A42" s="661"/>
      <c r="B42" s="442">
        <v>5</v>
      </c>
      <c r="C42" s="430" t="s">
        <v>46</v>
      </c>
      <c r="D42" s="277" t="s">
        <v>194</v>
      </c>
      <c r="E42" s="36" t="s">
        <v>54</v>
      </c>
      <c r="F42" s="277"/>
      <c r="G42" s="91" t="s">
        <v>66</v>
      </c>
      <c r="H42" s="237"/>
      <c r="I42" s="430" t="s">
        <v>46</v>
      </c>
      <c r="J42" s="11" t="s">
        <v>106</v>
      </c>
    </row>
    <row r="43" spans="1:23" ht="16.149999999999999" customHeight="1">
      <c r="A43" s="661"/>
      <c r="B43" s="434">
        <v>6</v>
      </c>
      <c r="C43" s="91" t="s">
        <v>39</v>
      </c>
      <c r="D43" s="11" t="s">
        <v>52</v>
      </c>
      <c r="E43" s="91" t="s">
        <v>46</v>
      </c>
      <c r="F43" s="11" t="s">
        <v>106</v>
      </c>
      <c r="G43" s="281" t="s">
        <v>56</v>
      </c>
      <c r="H43" s="443"/>
      <c r="I43" s="111" t="s">
        <v>53</v>
      </c>
      <c r="J43" s="11"/>
    </row>
    <row r="44" spans="1:23" ht="16.149999999999999" customHeight="1">
      <c r="A44" s="661"/>
      <c r="B44" s="434">
        <v>7</v>
      </c>
      <c r="C44" s="91" t="s">
        <v>46</v>
      </c>
      <c r="D44" s="11" t="s">
        <v>194</v>
      </c>
      <c r="E44" s="111" t="s">
        <v>53</v>
      </c>
      <c r="F44" s="83"/>
      <c r="G44" s="281" t="s">
        <v>58</v>
      </c>
      <c r="H44" s="444"/>
      <c r="I44" s="111" t="s">
        <v>39</v>
      </c>
      <c r="J44" s="83" t="s">
        <v>52</v>
      </c>
    </row>
    <row r="45" spans="1:23" ht="16.149999999999999" customHeight="1" thickBot="1">
      <c r="A45" s="662"/>
      <c r="B45" s="242">
        <v>8</v>
      </c>
      <c r="C45" s="85" t="s">
        <v>42</v>
      </c>
      <c r="D45" s="445"/>
      <c r="E45" s="446" t="s">
        <v>42</v>
      </c>
      <c r="F45" s="447">
        <v>7</v>
      </c>
      <c r="G45" s="85" t="s">
        <v>42</v>
      </c>
      <c r="H45" s="86"/>
      <c r="I45" s="85" t="s">
        <v>42</v>
      </c>
      <c r="J45" s="329"/>
    </row>
    <row r="46" spans="1:23" ht="16.5" thickTop="1">
      <c r="A46" s="304" t="s">
        <v>309</v>
      </c>
      <c r="B46" s="448"/>
      <c r="C46" s="448"/>
      <c r="D46" s="448"/>
      <c r="E46" s="448"/>
      <c r="F46" s="448"/>
      <c r="G46" s="357"/>
      <c r="H46" s="449"/>
      <c r="I46" s="450"/>
      <c r="J46" s="450"/>
    </row>
    <row r="47" spans="1:23" s="365" customFormat="1" ht="11.25">
      <c r="A47" s="359"/>
      <c r="B47" s="360"/>
      <c r="C47" s="360">
        <v>21</v>
      </c>
      <c r="D47" s="361"/>
      <c r="E47" s="360">
        <v>21</v>
      </c>
      <c r="F47" s="361"/>
      <c r="G47" s="362">
        <v>21</v>
      </c>
      <c r="H47" s="363"/>
      <c r="I47" s="364">
        <v>21</v>
      </c>
      <c r="J47" s="364"/>
      <c r="K47" s="364"/>
      <c r="L47" s="364"/>
    </row>
    <row r="48" spans="1:23" ht="15" customHeight="1">
      <c r="A48" s="423"/>
      <c r="B48" s="369"/>
      <c r="C48" s="369"/>
      <c r="D48" s="424"/>
      <c r="E48" s="369"/>
    </row>
    <row r="49" spans="1:12" ht="15.75">
      <c r="A49" s="423"/>
      <c r="B49" s="369"/>
      <c r="C49" s="369"/>
      <c r="D49" s="424"/>
      <c r="E49" s="369"/>
      <c r="F49" s="424"/>
      <c r="G49" s="369"/>
      <c r="H49" s="451"/>
      <c r="I49" s="369"/>
      <c r="J49" s="451"/>
      <c r="K49" s="369"/>
      <c r="L49" s="451"/>
    </row>
    <row r="50" spans="1:12" ht="15.75">
      <c r="A50" s="658" t="s">
        <v>250</v>
      </c>
      <c r="B50" s="658"/>
      <c r="C50" s="658"/>
      <c r="D50" s="658"/>
      <c r="E50" s="658"/>
      <c r="F50" s="424"/>
      <c r="G50" s="369"/>
      <c r="H50" s="659"/>
      <c r="I50" s="659"/>
      <c r="J50" s="659"/>
      <c r="K50" s="659"/>
      <c r="L50" s="659"/>
    </row>
    <row r="51" spans="1:12" ht="15.75">
      <c r="A51" s="423"/>
      <c r="B51" s="369"/>
      <c r="C51" s="369"/>
      <c r="D51" s="424"/>
      <c r="E51" s="369"/>
      <c r="F51" s="451"/>
      <c r="G51" s="369"/>
      <c r="H51" s="451"/>
      <c r="I51" s="369"/>
      <c r="J51" s="451"/>
      <c r="K51" s="369"/>
      <c r="L51" s="451"/>
    </row>
    <row r="52" spans="1:12" ht="15" customHeight="1"/>
    <row r="53" spans="1:12" ht="15" customHeight="1"/>
    <row r="54" spans="1:12" ht="15" customHeight="1"/>
    <row r="55" spans="1:12" ht="15" customHeight="1"/>
    <row r="56" spans="1:12" ht="15" customHeight="1"/>
    <row r="57" spans="1:12" ht="15" customHeight="1"/>
    <row r="58" spans="1:12" ht="15" customHeight="1"/>
    <row r="59" spans="1:12" ht="15" customHeight="1"/>
    <row r="60" spans="1:12" ht="15" customHeight="1"/>
    <row r="61" spans="1:12" ht="15" customHeight="1"/>
    <row r="62" spans="1:12" ht="15" customHeight="1"/>
    <row r="63" spans="1:12" ht="15" customHeight="1"/>
    <row r="64" spans="1:12" ht="15" customHeight="1"/>
    <row r="65" ht="15" customHeight="1"/>
    <row r="66" ht="15" customHeight="1"/>
    <row r="67" ht="15" customHeight="1"/>
    <row r="68" ht="15" customHeight="1"/>
  </sheetData>
  <mergeCells count="15">
    <mergeCell ref="E1:J1"/>
    <mergeCell ref="A2:D2"/>
    <mergeCell ref="E2:J2"/>
    <mergeCell ref="E3:J3"/>
    <mergeCell ref="I4:J4"/>
    <mergeCell ref="E4:F4"/>
    <mergeCell ref="G4:H4"/>
    <mergeCell ref="C4:D4"/>
    <mergeCell ref="A50:E50"/>
    <mergeCell ref="H50:L50"/>
    <mergeCell ref="A6:A13"/>
    <mergeCell ref="A14:A20"/>
    <mergeCell ref="A22:A28"/>
    <mergeCell ref="A30:A37"/>
    <mergeCell ref="A38:A45"/>
  </mergeCells>
  <pageMargins left="0.31496062992125984" right="0.27559055118110237" top="0.15748031496062992" bottom="0" header="0.31496062992125984" footer="0.31496062992125984"/>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zoomScaleNormal="100" zoomScaleSheetLayoutView="105" workbookViewId="0">
      <selection sqref="A1:L47"/>
    </sheetView>
  </sheetViews>
  <sheetFormatPr defaultColWidth="9.140625" defaultRowHeight="15.75"/>
  <cols>
    <col min="1" max="1" width="5.28515625" style="305" customWidth="1"/>
    <col min="2" max="2" width="5.5703125" style="305" customWidth="1"/>
    <col min="3" max="3" width="8.140625" style="452" customWidth="1"/>
    <col min="4" max="4" width="8.140625" style="306" customWidth="1"/>
    <col min="5" max="5" width="8.140625" style="452" customWidth="1"/>
    <col min="6" max="6" width="8.140625" style="306" customWidth="1"/>
    <col min="7" max="7" width="8.140625" style="452" customWidth="1"/>
    <col min="8" max="8" width="8.140625" style="306" customWidth="1"/>
    <col min="9" max="9" width="8.140625" style="452" customWidth="1"/>
    <col min="10" max="10" width="8.140625" style="306" customWidth="1"/>
    <col min="11" max="11" width="8.140625" style="452" customWidth="1"/>
    <col min="12" max="12" width="9.42578125" style="306" customWidth="1"/>
    <col min="13" max="16384" width="9.140625" style="305"/>
  </cols>
  <sheetData>
    <row r="1" spans="1:16">
      <c r="A1" s="304" t="s">
        <v>9</v>
      </c>
      <c r="C1" s="305"/>
      <c r="E1" s="642" t="s">
        <v>14</v>
      </c>
      <c r="F1" s="642"/>
      <c r="G1" s="642"/>
      <c r="H1" s="642"/>
      <c r="I1" s="642"/>
      <c r="J1" s="642"/>
    </row>
    <row r="2" spans="1:16">
      <c r="A2" s="643" t="s">
        <v>12</v>
      </c>
      <c r="B2" s="643"/>
      <c r="C2" s="643"/>
      <c r="D2" s="643"/>
      <c r="E2" s="644" t="s">
        <v>244</v>
      </c>
      <c r="F2" s="644"/>
      <c r="G2" s="644"/>
      <c r="H2" s="644"/>
      <c r="I2" s="644"/>
      <c r="J2" s="644"/>
    </row>
    <row r="3" spans="1:16" ht="16.5" thickBot="1">
      <c r="C3" s="305"/>
      <c r="E3" s="645" t="s">
        <v>427</v>
      </c>
      <c r="F3" s="645"/>
      <c r="G3" s="645"/>
      <c r="H3" s="645"/>
      <c r="I3" s="645"/>
      <c r="J3" s="645"/>
    </row>
    <row r="4" spans="1:16" s="370" customFormat="1" ht="17.850000000000001" customHeight="1" thickTop="1">
      <c r="A4" s="453" t="s">
        <v>0</v>
      </c>
      <c r="B4" s="454" t="s">
        <v>1</v>
      </c>
      <c r="C4" s="655" t="s">
        <v>224</v>
      </c>
      <c r="D4" s="656"/>
      <c r="E4" s="655" t="s">
        <v>239</v>
      </c>
      <c r="F4" s="656"/>
      <c r="G4" s="655" t="s">
        <v>225</v>
      </c>
      <c r="H4" s="656"/>
      <c r="I4" s="655" t="s">
        <v>238</v>
      </c>
      <c r="J4" s="656"/>
      <c r="K4" s="655" t="s">
        <v>80</v>
      </c>
      <c r="L4" s="656"/>
    </row>
    <row r="5" spans="1:16" s="431" customFormat="1" ht="13.9" customHeight="1" thickBot="1">
      <c r="A5" s="455"/>
      <c r="B5" s="456"/>
      <c r="C5" s="401" t="s">
        <v>15</v>
      </c>
      <c r="D5" s="313" t="s">
        <v>7</v>
      </c>
      <c r="E5" s="401" t="s">
        <v>15</v>
      </c>
      <c r="F5" s="373" t="s">
        <v>7</v>
      </c>
      <c r="G5" s="401" t="s">
        <v>15</v>
      </c>
      <c r="H5" s="313" t="s">
        <v>7</v>
      </c>
      <c r="I5" s="401" t="s">
        <v>15</v>
      </c>
      <c r="J5" s="313" t="s">
        <v>7</v>
      </c>
      <c r="K5" s="401" t="s">
        <v>15</v>
      </c>
      <c r="L5" s="313" t="s">
        <v>7</v>
      </c>
    </row>
    <row r="6" spans="1:16" ht="18" customHeight="1">
      <c r="A6" s="657" t="s">
        <v>2</v>
      </c>
      <c r="B6" s="375">
        <v>1</v>
      </c>
      <c r="C6" s="28" t="s">
        <v>53</v>
      </c>
      <c r="D6" s="457"/>
      <c r="E6" s="28" t="s">
        <v>53</v>
      </c>
      <c r="F6" s="457"/>
      <c r="G6" s="28" t="s">
        <v>53</v>
      </c>
      <c r="H6" s="457"/>
      <c r="I6" s="28" t="s">
        <v>53</v>
      </c>
      <c r="J6" s="457"/>
      <c r="K6" s="28" t="s">
        <v>53</v>
      </c>
      <c r="L6" s="457"/>
    </row>
    <row r="7" spans="1:16" ht="18" customHeight="1">
      <c r="A7" s="650"/>
      <c r="B7" s="377">
        <v>2</v>
      </c>
      <c r="C7" s="29" t="s">
        <v>54</v>
      </c>
      <c r="D7" s="338"/>
      <c r="E7" s="29" t="s">
        <v>54</v>
      </c>
      <c r="F7" s="338"/>
      <c r="G7" s="29" t="s">
        <v>54</v>
      </c>
      <c r="H7" s="338"/>
      <c r="I7" s="29" t="s">
        <v>54</v>
      </c>
      <c r="J7" s="338"/>
      <c r="K7" s="29" t="s">
        <v>54</v>
      </c>
      <c r="L7" s="338"/>
      <c r="P7" s="431"/>
    </row>
    <row r="8" spans="1:16" ht="18" customHeight="1">
      <c r="A8" s="650"/>
      <c r="B8" s="377">
        <v>3</v>
      </c>
      <c r="C8" s="25" t="s">
        <v>55</v>
      </c>
      <c r="D8" s="338"/>
      <c r="E8" s="25" t="s">
        <v>55</v>
      </c>
      <c r="F8" s="338"/>
      <c r="G8" s="25" t="s">
        <v>55</v>
      </c>
      <c r="H8" s="338"/>
      <c r="I8" s="25" t="s">
        <v>55</v>
      </c>
      <c r="J8" s="338"/>
      <c r="K8" s="25" t="s">
        <v>55</v>
      </c>
      <c r="L8" s="338"/>
    </row>
    <row r="9" spans="1:16" ht="18" customHeight="1">
      <c r="A9" s="650"/>
      <c r="B9" s="380">
        <v>4</v>
      </c>
      <c r="C9" s="258" t="s">
        <v>57</v>
      </c>
      <c r="D9" s="458"/>
      <c r="E9" s="258" t="s">
        <v>57</v>
      </c>
      <c r="F9" s="458"/>
      <c r="G9" s="258" t="s">
        <v>57</v>
      </c>
      <c r="H9" s="458"/>
      <c r="I9" s="258" t="s">
        <v>57</v>
      </c>
      <c r="J9" s="458"/>
      <c r="K9" s="258" t="s">
        <v>57</v>
      </c>
      <c r="L9" s="458"/>
      <c r="N9" s="305" t="s">
        <v>218</v>
      </c>
    </row>
    <row r="10" spans="1:16" ht="18" customHeight="1">
      <c r="A10" s="650"/>
      <c r="B10" s="402">
        <v>5</v>
      </c>
      <c r="C10" s="459" t="s">
        <v>44</v>
      </c>
      <c r="D10" s="460" t="s">
        <v>45</v>
      </c>
      <c r="E10" s="461" t="s">
        <v>46</v>
      </c>
      <c r="F10" s="462" t="s">
        <v>50</v>
      </c>
      <c r="G10" s="461" t="s">
        <v>51</v>
      </c>
      <c r="H10" s="462" t="s">
        <v>76</v>
      </c>
      <c r="I10" s="461" t="s">
        <v>329</v>
      </c>
      <c r="J10" s="460" t="s">
        <v>234</v>
      </c>
      <c r="K10" s="459" t="s">
        <v>38</v>
      </c>
      <c r="L10" s="460" t="s">
        <v>48</v>
      </c>
    </row>
    <row r="11" spans="1:16" ht="18" customHeight="1">
      <c r="A11" s="650"/>
      <c r="B11" s="380">
        <v>6</v>
      </c>
      <c r="C11" s="248" t="s">
        <v>46</v>
      </c>
      <c r="D11" s="338" t="s">
        <v>50</v>
      </c>
      <c r="E11" s="258" t="s">
        <v>51</v>
      </c>
      <c r="F11" s="338" t="s">
        <v>76</v>
      </c>
      <c r="G11" s="248" t="s">
        <v>44</v>
      </c>
      <c r="H11" s="338" t="s">
        <v>45</v>
      </c>
      <c r="I11" s="248" t="s">
        <v>38</v>
      </c>
      <c r="J11" s="338" t="s">
        <v>48</v>
      </c>
      <c r="K11" s="32" t="s">
        <v>329</v>
      </c>
      <c r="L11" s="11" t="s">
        <v>52</v>
      </c>
    </row>
    <row r="12" spans="1:16" ht="18" customHeight="1" thickBot="1">
      <c r="A12" s="650"/>
      <c r="B12" s="380">
        <v>7</v>
      </c>
      <c r="C12" s="248" t="s">
        <v>38</v>
      </c>
      <c r="D12" s="458" t="s">
        <v>48</v>
      </c>
      <c r="E12" s="248" t="s">
        <v>44</v>
      </c>
      <c r="F12" s="338" t="s">
        <v>45</v>
      </c>
      <c r="G12" s="248" t="s">
        <v>46</v>
      </c>
      <c r="H12" s="338" t="s">
        <v>50</v>
      </c>
      <c r="I12" s="25" t="s">
        <v>85</v>
      </c>
      <c r="J12" s="458"/>
      <c r="K12" s="32" t="s">
        <v>329</v>
      </c>
      <c r="L12" s="11" t="s">
        <v>52</v>
      </c>
    </row>
    <row r="13" spans="1:16" ht="13.5" customHeight="1" thickBot="1">
      <c r="A13" s="463" t="s">
        <v>72</v>
      </c>
      <c r="B13" s="400"/>
      <c r="C13" s="401" t="s">
        <v>42</v>
      </c>
      <c r="D13" s="458"/>
      <c r="E13" s="401" t="s">
        <v>42</v>
      </c>
      <c r="F13" s="464"/>
      <c r="G13" s="401" t="s">
        <v>42</v>
      </c>
      <c r="H13" s="464"/>
      <c r="I13" s="401" t="s">
        <v>42</v>
      </c>
      <c r="J13" s="464"/>
      <c r="K13" s="352" t="s">
        <v>42</v>
      </c>
      <c r="L13" s="465"/>
    </row>
    <row r="14" spans="1:16" ht="16.5" customHeight="1" thickTop="1">
      <c r="A14" s="657" t="s">
        <v>3</v>
      </c>
      <c r="B14" s="466">
        <v>1</v>
      </c>
      <c r="C14" s="35" t="s">
        <v>54</v>
      </c>
      <c r="D14" s="466"/>
      <c r="E14" s="35" t="s">
        <v>54</v>
      </c>
      <c r="F14" s="467"/>
      <c r="G14" s="35" t="s">
        <v>329</v>
      </c>
      <c r="H14" s="468" t="s">
        <v>234</v>
      </c>
      <c r="I14" s="35" t="s">
        <v>51</v>
      </c>
      <c r="J14" s="467" t="s">
        <v>76</v>
      </c>
      <c r="K14" s="35" t="s">
        <v>54</v>
      </c>
      <c r="L14" s="467"/>
    </row>
    <row r="15" spans="1:16" ht="16.5" customHeight="1">
      <c r="A15" s="650"/>
      <c r="B15" s="377">
        <v>2</v>
      </c>
      <c r="C15" s="111" t="s">
        <v>46</v>
      </c>
      <c r="D15" s="83" t="s">
        <v>50</v>
      </c>
      <c r="E15" s="25" t="s">
        <v>55</v>
      </c>
      <c r="F15" s="377"/>
      <c r="G15" s="29" t="s">
        <v>54</v>
      </c>
      <c r="H15" s="338"/>
      <c r="I15" s="32" t="s">
        <v>329</v>
      </c>
      <c r="J15" s="11" t="s">
        <v>234</v>
      </c>
      <c r="K15" s="32" t="s">
        <v>55</v>
      </c>
      <c r="L15" s="11"/>
    </row>
    <row r="16" spans="1:16" ht="16.5" customHeight="1">
      <c r="A16" s="650" t="s">
        <v>3</v>
      </c>
      <c r="B16" s="377">
        <v>3</v>
      </c>
      <c r="C16" s="25" t="s">
        <v>55</v>
      </c>
      <c r="D16" s="377"/>
      <c r="E16" s="25" t="s">
        <v>55</v>
      </c>
      <c r="F16" s="377"/>
      <c r="G16" s="25" t="s">
        <v>55</v>
      </c>
      <c r="H16" s="377"/>
      <c r="I16" s="258" t="s">
        <v>46</v>
      </c>
      <c r="J16" s="458" t="s">
        <v>50</v>
      </c>
      <c r="K16" s="32" t="s">
        <v>55</v>
      </c>
      <c r="L16" s="11"/>
    </row>
    <row r="17" spans="1:12" ht="16.5" customHeight="1">
      <c r="A17" s="650"/>
      <c r="B17" s="378">
        <v>4</v>
      </c>
      <c r="C17" s="469" t="s">
        <v>55</v>
      </c>
      <c r="D17" s="470"/>
      <c r="E17" s="469" t="s">
        <v>329</v>
      </c>
      <c r="F17" s="470" t="s">
        <v>234</v>
      </c>
      <c r="G17" s="469" t="s">
        <v>55</v>
      </c>
      <c r="H17" s="470"/>
      <c r="I17" s="469" t="s">
        <v>38</v>
      </c>
      <c r="J17" s="471" t="s">
        <v>48</v>
      </c>
      <c r="K17" s="469" t="s">
        <v>46</v>
      </c>
      <c r="L17" s="486" t="s">
        <v>50</v>
      </c>
    </row>
    <row r="18" spans="1:12" ht="16.5" customHeight="1">
      <c r="A18" s="650"/>
      <c r="B18" s="375">
        <v>5</v>
      </c>
      <c r="C18" s="119" t="s">
        <v>56</v>
      </c>
      <c r="D18" s="472"/>
      <c r="E18" s="89" t="s">
        <v>60</v>
      </c>
      <c r="F18" s="460"/>
      <c r="G18" s="32" t="s">
        <v>329</v>
      </c>
      <c r="H18" s="460" t="s">
        <v>234</v>
      </c>
      <c r="I18" s="473" t="s">
        <v>54</v>
      </c>
      <c r="J18" s="472"/>
      <c r="K18" s="473" t="s">
        <v>60</v>
      </c>
      <c r="L18" s="472"/>
    </row>
    <row r="19" spans="1:12" ht="16.5" customHeight="1">
      <c r="A19" s="650"/>
      <c r="B19" s="377">
        <v>6</v>
      </c>
      <c r="C19" s="119" t="s">
        <v>58</v>
      </c>
      <c r="D19" s="11"/>
      <c r="E19" s="119" t="s">
        <v>58</v>
      </c>
      <c r="F19" s="458"/>
      <c r="G19" s="25" t="s">
        <v>60</v>
      </c>
      <c r="I19" s="25" t="s">
        <v>55</v>
      </c>
      <c r="J19" s="338"/>
      <c r="K19" s="30" t="s">
        <v>58</v>
      </c>
      <c r="L19" s="338"/>
    </row>
    <row r="20" spans="1:12" ht="16.5" customHeight="1">
      <c r="A20" s="650"/>
      <c r="B20" s="380">
        <v>7</v>
      </c>
      <c r="C20" s="258" t="s">
        <v>51</v>
      </c>
      <c r="D20" s="338" t="s">
        <v>76</v>
      </c>
      <c r="E20" s="25" t="s">
        <v>53</v>
      </c>
      <c r="F20" s="458"/>
      <c r="G20" s="119" t="s">
        <v>58</v>
      </c>
      <c r="H20" s="458"/>
      <c r="I20" s="25" t="s">
        <v>55</v>
      </c>
      <c r="J20" s="474"/>
      <c r="K20" s="119" t="s">
        <v>56</v>
      </c>
      <c r="L20" s="338"/>
    </row>
    <row r="21" spans="1:12" ht="12" customHeight="1" thickBot="1">
      <c r="A21" s="651"/>
      <c r="B21" s="380">
        <v>8</v>
      </c>
      <c r="C21" s="475" t="s">
        <v>42</v>
      </c>
      <c r="D21" s="476"/>
      <c r="E21" s="475" t="s">
        <v>42</v>
      </c>
      <c r="F21" s="476"/>
      <c r="G21" s="475" t="s">
        <v>42</v>
      </c>
      <c r="H21" s="476"/>
      <c r="I21" s="352" t="s">
        <v>42</v>
      </c>
      <c r="J21" s="329"/>
      <c r="K21" s="352" t="s">
        <v>42</v>
      </c>
      <c r="L21" s="476"/>
    </row>
    <row r="22" spans="1:12" ht="15.75" customHeight="1" thickTop="1">
      <c r="A22" s="657" t="s">
        <v>4</v>
      </c>
      <c r="B22" s="391">
        <v>1</v>
      </c>
      <c r="C22" s="33" t="s">
        <v>46</v>
      </c>
      <c r="D22" s="467" t="s">
        <v>50</v>
      </c>
      <c r="E22" s="33" t="s">
        <v>55</v>
      </c>
      <c r="F22" s="466"/>
      <c r="G22" s="33" t="s">
        <v>55</v>
      </c>
      <c r="H22" s="466"/>
      <c r="I22" s="37" t="s">
        <v>54</v>
      </c>
      <c r="J22" s="477"/>
      <c r="K22" s="248" t="s">
        <v>51</v>
      </c>
      <c r="L22" s="338" t="s">
        <v>76</v>
      </c>
    </row>
    <row r="23" spans="1:12" ht="15.75" customHeight="1">
      <c r="A23" s="650" t="s">
        <v>4</v>
      </c>
      <c r="B23" s="377">
        <v>2</v>
      </c>
      <c r="C23" s="32" t="s">
        <v>329</v>
      </c>
      <c r="D23" s="458" t="s">
        <v>47</v>
      </c>
      <c r="E23" s="25" t="s">
        <v>55</v>
      </c>
      <c r="F23" s="14"/>
      <c r="G23" s="25" t="s">
        <v>55</v>
      </c>
      <c r="H23" s="14"/>
      <c r="I23" s="89" t="s">
        <v>55</v>
      </c>
      <c r="J23" s="14"/>
      <c r="K23" s="258" t="s">
        <v>46</v>
      </c>
      <c r="L23" s="458" t="s">
        <v>50</v>
      </c>
    </row>
    <row r="24" spans="1:12" ht="15.75" customHeight="1">
      <c r="A24" s="650"/>
      <c r="B24" s="377">
        <v>3</v>
      </c>
      <c r="C24" s="111" t="s">
        <v>46</v>
      </c>
      <c r="D24" s="458" t="s">
        <v>50</v>
      </c>
      <c r="E24" s="32" t="s">
        <v>329</v>
      </c>
      <c r="F24" s="14" t="s">
        <v>234</v>
      </c>
      <c r="G24" s="258" t="s">
        <v>38</v>
      </c>
      <c r="H24" s="14" t="s">
        <v>48</v>
      </c>
      <c r="I24" s="25" t="s">
        <v>55</v>
      </c>
      <c r="J24" s="14"/>
      <c r="K24" s="25" t="s">
        <v>55</v>
      </c>
      <c r="L24" s="11"/>
    </row>
    <row r="25" spans="1:12" ht="15.75" customHeight="1">
      <c r="A25" s="650"/>
      <c r="B25" s="377">
        <v>4</v>
      </c>
      <c r="C25" s="32" t="s">
        <v>329</v>
      </c>
      <c r="D25" s="458" t="s">
        <v>47</v>
      </c>
      <c r="E25" s="25" t="s">
        <v>54</v>
      </c>
      <c r="F25" s="19"/>
      <c r="G25" s="25" t="s">
        <v>46</v>
      </c>
      <c r="H25" s="19" t="s">
        <v>50</v>
      </c>
      <c r="I25" s="25" t="s">
        <v>60</v>
      </c>
      <c r="J25" s="19"/>
      <c r="K25" s="25" t="s">
        <v>55</v>
      </c>
      <c r="L25" s="338"/>
    </row>
    <row r="26" spans="1:12" ht="6" customHeight="1" thickBot="1">
      <c r="A26" s="650"/>
      <c r="B26" s="377"/>
      <c r="C26" s="248"/>
      <c r="D26" s="338"/>
      <c r="E26" s="248"/>
      <c r="F26" s="478"/>
      <c r="G26" s="479"/>
      <c r="H26" s="478"/>
      <c r="I26" s="479"/>
      <c r="J26" s="478"/>
      <c r="K26" s="479"/>
      <c r="L26" s="478"/>
    </row>
    <row r="27" spans="1:12" ht="18" customHeight="1">
      <c r="A27" s="650"/>
      <c r="B27" s="480">
        <v>5</v>
      </c>
      <c r="C27" s="481" t="s">
        <v>55</v>
      </c>
      <c r="D27" s="433"/>
      <c r="E27" s="481" t="s">
        <v>55</v>
      </c>
      <c r="F27" s="433"/>
      <c r="G27" s="597" t="s">
        <v>246</v>
      </c>
      <c r="H27" s="598" t="s">
        <v>65</v>
      </c>
      <c r="I27" s="597" t="s">
        <v>43</v>
      </c>
      <c r="J27" s="598" t="s">
        <v>65</v>
      </c>
      <c r="K27" s="597" t="s">
        <v>246</v>
      </c>
      <c r="L27" s="598" t="s">
        <v>65</v>
      </c>
    </row>
    <row r="28" spans="1:12" ht="18" customHeight="1">
      <c r="A28" s="650"/>
      <c r="B28" s="399">
        <v>6</v>
      </c>
      <c r="C28" s="34" t="s">
        <v>55</v>
      </c>
      <c r="D28" s="277"/>
      <c r="E28" s="34" t="s">
        <v>46</v>
      </c>
      <c r="F28" s="277" t="s">
        <v>50</v>
      </c>
      <c r="G28" s="599" t="s">
        <v>43</v>
      </c>
      <c r="H28" s="600" t="s">
        <v>65</v>
      </c>
      <c r="I28" s="599" t="s">
        <v>43</v>
      </c>
      <c r="J28" s="600" t="s">
        <v>65</v>
      </c>
      <c r="K28" s="599" t="s">
        <v>43</v>
      </c>
      <c r="L28" s="600" t="s">
        <v>65</v>
      </c>
    </row>
    <row r="29" spans="1:12" ht="18" customHeight="1">
      <c r="A29" s="650"/>
      <c r="B29" s="380">
        <v>7</v>
      </c>
      <c r="C29" s="89" t="s">
        <v>40</v>
      </c>
      <c r="D29" s="19" t="s">
        <v>52</v>
      </c>
      <c r="E29" s="25" t="s">
        <v>60</v>
      </c>
      <c r="F29" s="19"/>
      <c r="G29" s="601" t="s">
        <v>43</v>
      </c>
      <c r="H29" s="602" t="s">
        <v>65</v>
      </c>
      <c r="I29" s="601" t="s">
        <v>246</v>
      </c>
      <c r="J29" s="602" t="s">
        <v>65</v>
      </c>
      <c r="K29" s="601" t="s">
        <v>43</v>
      </c>
      <c r="L29" s="600" t="s">
        <v>65</v>
      </c>
    </row>
    <row r="30" spans="1:12" ht="12.75" customHeight="1" thickBot="1">
      <c r="A30" s="650"/>
      <c r="B30" s="400">
        <v>8</v>
      </c>
      <c r="C30" s="352" t="s">
        <v>42</v>
      </c>
      <c r="D30" s="329"/>
      <c r="E30" s="352" t="s">
        <v>42</v>
      </c>
      <c r="F30" s="329"/>
      <c r="G30" s="603"/>
      <c r="H30" s="604" t="s">
        <v>50</v>
      </c>
      <c r="I30" s="603"/>
      <c r="J30" s="604" t="s">
        <v>76</v>
      </c>
      <c r="K30" s="603"/>
      <c r="L30" s="609" t="s">
        <v>52</v>
      </c>
    </row>
    <row r="31" spans="1:12" ht="17.25" customHeight="1" thickTop="1">
      <c r="A31" s="649" t="s">
        <v>5</v>
      </c>
      <c r="B31" s="466">
        <v>1</v>
      </c>
      <c r="C31" s="37" t="s">
        <v>54</v>
      </c>
      <c r="D31" s="482"/>
      <c r="E31" s="105" t="s">
        <v>38</v>
      </c>
      <c r="F31" s="112" t="s">
        <v>48</v>
      </c>
      <c r="G31" s="105" t="s">
        <v>54</v>
      </c>
      <c r="H31" s="482"/>
      <c r="I31" s="105" t="s">
        <v>54</v>
      </c>
      <c r="J31" s="482"/>
      <c r="K31" s="105" t="s">
        <v>54</v>
      </c>
      <c r="L31" s="483"/>
    </row>
    <row r="32" spans="1:12" ht="17.25" customHeight="1">
      <c r="A32" s="650"/>
      <c r="B32" s="377">
        <v>2</v>
      </c>
      <c r="C32" s="89" t="s">
        <v>55</v>
      </c>
      <c r="D32" s="12"/>
      <c r="E32" s="89" t="s">
        <v>54</v>
      </c>
      <c r="F32" s="11"/>
      <c r="G32" s="211" t="s">
        <v>55</v>
      </c>
      <c r="H32" s="12"/>
      <c r="I32" s="89" t="s">
        <v>55</v>
      </c>
      <c r="J32" s="12"/>
      <c r="K32" s="89" t="s">
        <v>55</v>
      </c>
      <c r="L32" s="128"/>
    </row>
    <row r="33" spans="1:15" ht="17.25" customHeight="1">
      <c r="A33" s="650"/>
      <c r="B33" s="377">
        <v>3</v>
      </c>
      <c r="C33" s="89" t="s">
        <v>60</v>
      </c>
      <c r="D33" s="12"/>
      <c r="E33" s="89" t="s">
        <v>55</v>
      </c>
      <c r="F33" s="11"/>
      <c r="G33" s="484" t="s">
        <v>40</v>
      </c>
      <c r="H33" s="12" t="s">
        <v>52</v>
      </c>
      <c r="I33" s="89" t="s">
        <v>60</v>
      </c>
      <c r="J33" s="12"/>
      <c r="K33" s="89" t="s">
        <v>60</v>
      </c>
      <c r="L33" s="128"/>
    </row>
    <row r="34" spans="1:15" ht="17.25" customHeight="1">
      <c r="A34" s="650"/>
      <c r="B34" s="380">
        <v>4</v>
      </c>
      <c r="C34" s="485" t="s">
        <v>53</v>
      </c>
      <c r="D34" s="332"/>
      <c r="E34" s="31" t="s">
        <v>85</v>
      </c>
      <c r="F34" s="320"/>
      <c r="G34" s="485" t="s">
        <v>53</v>
      </c>
      <c r="H34" s="332"/>
      <c r="I34" s="261" t="s">
        <v>53</v>
      </c>
      <c r="J34" s="332"/>
      <c r="K34" s="261" t="s">
        <v>53</v>
      </c>
      <c r="L34" s="486"/>
    </row>
    <row r="35" spans="1:15" ht="16.5" customHeight="1" thickBot="1">
      <c r="A35" s="650"/>
      <c r="B35" s="487">
        <v>5</v>
      </c>
      <c r="C35" s="597" t="s">
        <v>43</v>
      </c>
      <c r="D35" s="598" t="s">
        <v>65</v>
      </c>
      <c r="E35" s="597" t="s">
        <v>246</v>
      </c>
      <c r="F35" s="598" t="s">
        <v>65</v>
      </c>
      <c r="G35" s="210" t="s">
        <v>38</v>
      </c>
      <c r="H35" s="13" t="s">
        <v>48</v>
      </c>
      <c r="I35" s="34" t="s">
        <v>44</v>
      </c>
      <c r="J35" s="15" t="s">
        <v>45</v>
      </c>
      <c r="K35" s="34" t="s">
        <v>46</v>
      </c>
      <c r="L35" s="128" t="s">
        <v>50</v>
      </c>
      <c r="O35" s="497"/>
    </row>
    <row r="36" spans="1:15" ht="16.5" customHeight="1" thickTop="1">
      <c r="A36" s="650"/>
      <c r="B36" s="377">
        <v>6</v>
      </c>
      <c r="C36" s="599" t="s">
        <v>43</v>
      </c>
      <c r="D36" s="600" t="s">
        <v>65</v>
      </c>
      <c r="E36" s="599" t="s">
        <v>43</v>
      </c>
      <c r="F36" s="600" t="s">
        <v>65</v>
      </c>
      <c r="G36" s="36" t="s">
        <v>54</v>
      </c>
      <c r="H36" s="11"/>
      <c r="I36" s="31" t="s">
        <v>40</v>
      </c>
      <c r="J36" s="11" t="s">
        <v>52</v>
      </c>
      <c r="K36" s="31" t="s">
        <v>46</v>
      </c>
      <c r="L36" s="11" t="s">
        <v>50</v>
      </c>
    </row>
    <row r="37" spans="1:15" ht="16.5" customHeight="1">
      <c r="A37" s="650"/>
      <c r="B37" s="377">
        <v>7</v>
      </c>
      <c r="C37" s="601" t="s">
        <v>246</v>
      </c>
      <c r="D37" s="602" t="s">
        <v>65</v>
      </c>
      <c r="E37" s="601" t="s">
        <v>43</v>
      </c>
      <c r="F37" s="602" t="s">
        <v>65</v>
      </c>
      <c r="G37" s="31" t="s">
        <v>85</v>
      </c>
      <c r="H37" s="83"/>
      <c r="I37" s="31" t="s">
        <v>46</v>
      </c>
      <c r="J37" s="83" t="s">
        <v>50</v>
      </c>
      <c r="K37" s="89" t="s">
        <v>40</v>
      </c>
      <c r="L37" s="83" t="s">
        <v>52</v>
      </c>
    </row>
    <row r="38" spans="1:15" ht="14.25" customHeight="1" thickBot="1">
      <c r="B38" s="488">
        <v>8</v>
      </c>
      <c r="C38" s="603"/>
      <c r="D38" s="604" t="s">
        <v>47</v>
      </c>
      <c r="E38" s="603"/>
      <c r="F38" s="604" t="s">
        <v>48</v>
      </c>
      <c r="G38" s="352" t="s">
        <v>42</v>
      </c>
      <c r="H38" s="276"/>
      <c r="I38" s="352" t="s">
        <v>42</v>
      </c>
      <c r="J38" s="329"/>
      <c r="K38" s="352" t="s">
        <v>42</v>
      </c>
      <c r="L38" s="329"/>
    </row>
    <row r="39" spans="1:15" ht="18" customHeight="1" thickTop="1">
      <c r="A39" s="650" t="s">
        <v>6</v>
      </c>
      <c r="B39" s="391">
        <v>1</v>
      </c>
      <c r="C39" s="117" t="s">
        <v>54</v>
      </c>
      <c r="D39" s="112"/>
      <c r="E39" s="117" t="s">
        <v>46</v>
      </c>
      <c r="F39" s="112" t="s">
        <v>50</v>
      </c>
      <c r="G39" s="117" t="s">
        <v>54</v>
      </c>
      <c r="H39" s="337"/>
      <c r="I39" s="117" t="s">
        <v>54</v>
      </c>
      <c r="J39" s="337"/>
      <c r="K39" s="117" t="s">
        <v>38</v>
      </c>
      <c r="L39" s="489" t="s">
        <v>48</v>
      </c>
    </row>
    <row r="40" spans="1:15" ht="18" customHeight="1">
      <c r="A40" s="650"/>
      <c r="B40" s="377">
        <v>2</v>
      </c>
      <c r="C40" s="89" t="s">
        <v>55</v>
      </c>
      <c r="D40" s="490"/>
      <c r="E40" s="31" t="s">
        <v>40</v>
      </c>
      <c r="F40" s="11" t="s">
        <v>52</v>
      </c>
      <c r="G40" s="31" t="s">
        <v>46</v>
      </c>
      <c r="H40" s="83" t="s">
        <v>50</v>
      </c>
      <c r="I40" s="36" t="s">
        <v>55</v>
      </c>
      <c r="J40" s="14"/>
      <c r="K40" s="36" t="s">
        <v>54</v>
      </c>
      <c r="L40" s="11"/>
    </row>
    <row r="41" spans="1:15" ht="18" customHeight="1">
      <c r="A41" s="650"/>
      <c r="B41" s="377">
        <v>3</v>
      </c>
      <c r="C41" s="31" t="s">
        <v>85</v>
      </c>
      <c r="D41" s="11"/>
      <c r="E41" s="89" t="s">
        <v>38</v>
      </c>
      <c r="F41" s="11" t="s">
        <v>48</v>
      </c>
      <c r="G41" s="89" t="s">
        <v>55</v>
      </c>
      <c r="H41" s="12"/>
      <c r="I41" s="31" t="s">
        <v>46</v>
      </c>
      <c r="J41" s="83" t="s">
        <v>50</v>
      </c>
      <c r="K41" s="36" t="s">
        <v>55</v>
      </c>
      <c r="L41" s="11"/>
    </row>
    <row r="42" spans="1:15" ht="18" customHeight="1">
      <c r="A42" s="650"/>
      <c r="B42" s="378">
        <v>4</v>
      </c>
      <c r="C42" s="261" t="s">
        <v>60</v>
      </c>
      <c r="D42" s="320"/>
      <c r="E42" s="261" t="s">
        <v>46</v>
      </c>
      <c r="F42" s="491" t="s">
        <v>50</v>
      </c>
      <c r="G42" s="261" t="s">
        <v>60</v>
      </c>
      <c r="H42" s="320"/>
      <c r="I42" s="261" t="s">
        <v>53</v>
      </c>
      <c r="J42" s="332"/>
      <c r="K42" s="31" t="s">
        <v>85</v>
      </c>
      <c r="L42" s="320"/>
    </row>
    <row r="43" spans="1:15" ht="18" customHeight="1">
      <c r="A43" s="650"/>
      <c r="B43" s="375">
        <v>5</v>
      </c>
      <c r="C43" s="34" t="s">
        <v>54</v>
      </c>
      <c r="D43" s="15"/>
      <c r="E43" s="34" t="s">
        <v>54</v>
      </c>
      <c r="F43" s="15"/>
      <c r="G43" s="210" t="s">
        <v>46</v>
      </c>
      <c r="H43" s="13" t="s">
        <v>50</v>
      </c>
      <c r="I43" s="30" t="s">
        <v>56</v>
      </c>
      <c r="J43" s="13"/>
      <c r="K43" s="210" t="s">
        <v>54</v>
      </c>
      <c r="L43" s="13"/>
    </row>
    <row r="44" spans="1:15" ht="18" customHeight="1">
      <c r="A44" s="650"/>
      <c r="B44" s="377">
        <v>6</v>
      </c>
      <c r="C44" s="111" t="s">
        <v>53</v>
      </c>
      <c r="D44" s="492"/>
      <c r="E44" s="111" t="s">
        <v>53</v>
      </c>
      <c r="F44" s="492"/>
      <c r="G44" s="30" t="s">
        <v>56</v>
      </c>
      <c r="H44" s="11"/>
      <c r="I44" s="31" t="s">
        <v>46</v>
      </c>
      <c r="J44" s="83" t="s">
        <v>50</v>
      </c>
      <c r="K44" s="111" t="s">
        <v>53</v>
      </c>
      <c r="L44" s="11"/>
    </row>
    <row r="45" spans="1:15" ht="18" customHeight="1">
      <c r="A45" s="650"/>
      <c r="B45" s="380">
        <v>7</v>
      </c>
      <c r="C45" s="31" t="s">
        <v>38</v>
      </c>
      <c r="D45" s="83" t="s">
        <v>48</v>
      </c>
      <c r="E45" s="30" t="s">
        <v>56</v>
      </c>
      <c r="F45" s="11"/>
      <c r="G45" s="111" t="s">
        <v>53</v>
      </c>
      <c r="H45" s="492"/>
      <c r="I45" s="119" t="s">
        <v>58</v>
      </c>
      <c r="J45" s="458"/>
      <c r="K45" s="25" t="s">
        <v>44</v>
      </c>
      <c r="L45" s="338" t="s">
        <v>45</v>
      </c>
    </row>
    <row r="46" spans="1:15" ht="12" customHeight="1" thickBot="1">
      <c r="A46" s="651"/>
      <c r="B46" s="400">
        <v>8</v>
      </c>
      <c r="C46" s="352" t="s">
        <v>42</v>
      </c>
      <c r="D46" s="447"/>
      <c r="E46" s="352" t="s">
        <v>42</v>
      </c>
      <c r="F46" s="447"/>
      <c r="G46" s="352" t="s">
        <v>42</v>
      </c>
      <c r="H46" s="447"/>
      <c r="I46" s="352" t="s">
        <v>42</v>
      </c>
      <c r="J46" s="329"/>
      <c r="K46" s="352" t="s">
        <v>42</v>
      </c>
      <c r="L46" s="329"/>
    </row>
    <row r="47" spans="1:15" ht="16.5" thickTop="1">
      <c r="A47" s="423"/>
      <c r="B47" s="304" t="s">
        <v>309</v>
      </c>
      <c r="C47" s="451"/>
      <c r="D47" s="424"/>
      <c r="E47" s="451"/>
      <c r="F47" s="424"/>
      <c r="G47" s="424"/>
      <c r="H47" s="369"/>
      <c r="I47" s="666"/>
      <c r="J47" s="666"/>
      <c r="K47" s="666"/>
      <c r="L47" s="666"/>
    </row>
    <row r="48" spans="1:15" s="365" customFormat="1" ht="11.25">
      <c r="A48" s="359"/>
      <c r="B48" s="360"/>
      <c r="C48" s="360">
        <v>21</v>
      </c>
      <c r="D48" s="361"/>
      <c r="E48" s="360">
        <v>21</v>
      </c>
      <c r="F48" s="361"/>
      <c r="G48" s="362">
        <v>21</v>
      </c>
      <c r="H48" s="363"/>
      <c r="I48" s="364">
        <v>21</v>
      </c>
      <c r="J48" s="364"/>
      <c r="K48" s="364">
        <v>21</v>
      </c>
      <c r="L48" s="364"/>
    </row>
    <row r="49" spans="1:12">
      <c r="I49" s="305"/>
      <c r="J49" s="305"/>
      <c r="K49" s="493"/>
      <c r="L49" s="305"/>
    </row>
    <row r="50" spans="1:12" ht="19.5" customHeight="1">
      <c r="I50" s="494"/>
      <c r="J50" s="495"/>
      <c r="K50" s="495"/>
      <c r="L50" s="496"/>
    </row>
    <row r="51" spans="1:12">
      <c r="A51" s="665"/>
      <c r="B51" s="665"/>
      <c r="C51" s="665"/>
      <c r="D51" s="665"/>
      <c r="I51" s="659"/>
      <c r="J51" s="659"/>
      <c r="K51" s="659"/>
      <c r="L51" s="659"/>
    </row>
  </sheetData>
  <mergeCells count="17">
    <mergeCell ref="A14:A21"/>
    <mergeCell ref="A22:A30"/>
    <mergeCell ref="E4:F4"/>
    <mergeCell ref="C4:D4"/>
    <mergeCell ref="A6:A12"/>
    <mergeCell ref="A51:D51"/>
    <mergeCell ref="I47:L47"/>
    <mergeCell ref="I51:L51"/>
    <mergeCell ref="A31:A37"/>
    <mergeCell ref="A39:A46"/>
    <mergeCell ref="K4:L4"/>
    <mergeCell ref="I4:J4"/>
    <mergeCell ref="E1:J1"/>
    <mergeCell ref="A2:D2"/>
    <mergeCell ref="E2:J2"/>
    <mergeCell ref="E3:J3"/>
    <mergeCell ref="G4:H4"/>
  </mergeCells>
  <pageMargins left="0.35433070866141736" right="0.27559055118110237" top="0.15748031496062992" bottom="0" header="0.31496062992125984" footer="0.31496062992125984"/>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topLeftCell="A38" zoomScaleNormal="100" zoomScaleSheetLayoutView="105" workbookViewId="0">
      <selection activeCell="P41" sqref="P41"/>
    </sheetView>
  </sheetViews>
  <sheetFormatPr defaultColWidth="9.140625" defaultRowHeight="15.75"/>
  <cols>
    <col min="1" max="1" width="5.28515625" style="305" customWidth="1"/>
    <col min="2" max="2" width="5.5703125" style="305" customWidth="1"/>
    <col min="3" max="3" width="8.140625" style="452" customWidth="1"/>
    <col min="4" max="4" width="8.140625" style="306" customWidth="1"/>
    <col min="5" max="5" width="8.140625" style="452" customWidth="1"/>
    <col min="6" max="6" width="8.140625" style="306" customWidth="1"/>
    <col min="7" max="7" width="8.140625" style="452" customWidth="1"/>
    <col min="8" max="8" width="8.140625" style="306" customWidth="1"/>
    <col min="9" max="9" width="8.140625" style="452" customWidth="1"/>
    <col min="10" max="10" width="8.140625" style="306" customWidth="1"/>
    <col min="11" max="11" width="8.140625" style="452" customWidth="1"/>
    <col min="12" max="12" width="9.42578125" style="306" customWidth="1"/>
    <col min="13" max="16384" width="9.140625" style="305"/>
  </cols>
  <sheetData>
    <row r="1" spans="1:14">
      <c r="A1" s="304" t="s">
        <v>9</v>
      </c>
      <c r="C1" s="305"/>
      <c r="E1" s="642" t="s">
        <v>13</v>
      </c>
      <c r="F1" s="642"/>
      <c r="G1" s="642"/>
      <c r="H1" s="642"/>
      <c r="I1" s="642"/>
      <c r="J1" s="642"/>
    </row>
    <row r="2" spans="1:14">
      <c r="A2" s="643" t="s">
        <v>12</v>
      </c>
      <c r="B2" s="643"/>
      <c r="C2" s="643"/>
      <c r="D2" s="643"/>
      <c r="E2" s="644" t="s">
        <v>244</v>
      </c>
      <c r="F2" s="644"/>
      <c r="G2" s="644"/>
      <c r="H2" s="644"/>
      <c r="I2" s="644"/>
      <c r="J2" s="644"/>
    </row>
    <row r="3" spans="1:14" ht="16.5" thickBot="1">
      <c r="C3" s="305"/>
      <c r="E3" s="645" t="s">
        <v>427</v>
      </c>
      <c r="F3" s="645"/>
      <c r="G3" s="645"/>
      <c r="H3" s="645"/>
      <c r="I3" s="645"/>
      <c r="J3" s="645"/>
    </row>
    <row r="4" spans="1:14" s="370" customFormat="1" ht="17.850000000000001" customHeight="1" thickTop="1">
      <c r="A4" s="552" t="s">
        <v>0</v>
      </c>
      <c r="B4" s="553" t="s">
        <v>1</v>
      </c>
      <c r="C4" s="646" t="s">
        <v>226</v>
      </c>
      <c r="D4" s="647"/>
      <c r="E4" s="646" t="s">
        <v>227</v>
      </c>
      <c r="F4" s="647"/>
      <c r="G4" s="646" t="s">
        <v>228</v>
      </c>
      <c r="H4" s="647"/>
      <c r="I4" s="640" t="s">
        <v>229</v>
      </c>
      <c r="J4" s="641"/>
      <c r="K4" s="640" t="s">
        <v>230</v>
      </c>
      <c r="L4" s="641"/>
    </row>
    <row r="5" spans="1:14" s="431" customFormat="1" ht="13.9" customHeight="1" thickBot="1">
      <c r="A5" s="554"/>
      <c r="B5" s="555"/>
      <c r="C5" s="401" t="s">
        <v>15</v>
      </c>
      <c r="D5" s="556" t="s">
        <v>7</v>
      </c>
      <c r="E5" s="401" t="s">
        <v>15</v>
      </c>
      <c r="F5" s="556" t="s">
        <v>7</v>
      </c>
      <c r="G5" s="401" t="s">
        <v>15</v>
      </c>
      <c r="H5" s="556" t="s">
        <v>7</v>
      </c>
      <c r="I5" s="34" t="s">
        <v>15</v>
      </c>
      <c r="J5" s="557" t="s">
        <v>7</v>
      </c>
      <c r="K5" s="34" t="s">
        <v>15</v>
      </c>
      <c r="L5" s="557" t="s">
        <v>7</v>
      </c>
    </row>
    <row r="6" spans="1:14" ht="18" customHeight="1">
      <c r="A6" s="667" t="s">
        <v>2</v>
      </c>
      <c r="B6" s="321">
        <v>1</v>
      </c>
      <c r="C6" s="28" t="s">
        <v>53</v>
      </c>
      <c r="D6" s="558"/>
      <c r="E6" s="28" t="s">
        <v>53</v>
      </c>
      <c r="F6" s="558"/>
      <c r="G6" s="28" t="s">
        <v>53</v>
      </c>
      <c r="H6" s="558"/>
      <c r="I6" s="28" t="s">
        <v>53</v>
      </c>
      <c r="J6" s="558"/>
      <c r="K6" s="49" t="s">
        <v>53</v>
      </c>
      <c r="L6" s="559"/>
    </row>
    <row r="7" spans="1:14" ht="18" customHeight="1">
      <c r="A7" s="638"/>
      <c r="B7" s="318">
        <v>2</v>
      </c>
      <c r="C7" s="29" t="s">
        <v>54</v>
      </c>
      <c r="D7" s="247"/>
      <c r="E7" s="29" t="s">
        <v>54</v>
      </c>
      <c r="F7" s="247"/>
      <c r="G7" s="29" t="s">
        <v>54</v>
      </c>
      <c r="H7" s="247"/>
      <c r="I7" s="36" t="s">
        <v>54</v>
      </c>
      <c r="J7" s="240"/>
      <c r="K7" s="36" t="s">
        <v>54</v>
      </c>
      <c r="L7" s="240"/>
    </row>
    <row r="8" spans="1:14" ht="18" customHeight="1">
      <c r="A8" s="638"/>
      <c r="B8" s="318">
        <v>3</v>
      </c>
      <c r="C8" s="25" t="s">
        <v>55</v>
      </c>
      <c r="D8" s="247"/>
      <c r="E8" s="25" t="s">
        <v>55</v>
      </c>
      <c r="F8" s="247"/>
      <c r="G8" s="25" t="s">
        <v>55</v>
      </c>
      <c r="H8" s="247"/>
      <c r="I8" s="25" t="s">
        <v>55</v>
      </c>
      <c r="J8" s="247"/>
      <c r="K8" s="25" t="s">
        <v>55</v>
      </c>
      <c r="L8" s="247"/>
    </row>
    <row r="9" spans="1:14" ht="18" customHeight="1">
      <c r="A9" s="638"/>
      <c r="B9" s="323">
        <v>4</v>
      </c>
      <c r="C9" s="258" t="s">
        <v>57</v>
      </c>
      <c r="D9" s="259"/>
      <c r="E9" s="258" t="s">
        <v>57</v>
      </c>
      <c r="F9" s="259"/>
      <c r="G9" s="258" t="s">
        <v>57</v>
      </c>
      <c r="H9" s="259"/>
      <c r="I9" s="258" t="s">
        <v>57</v>
      </c>
      <c r="J9" s="259"/>
      <c r="K9" s="258" t="s">
        <v>57</v>
      </c>
      <c r="L9" s="259"/>
      <c r="N9" s="305" t="s">
        <v>218</v>
      </c>
    </row>
    <row r="10" spans="1:14" ht="18" customHeight="1">
      <c r="A10" s="638"/>
      <c r="B10" s="333">
        <v>5</v>
      </c>
      <c r="C10" s="597" t="s">
        <v>43</v>
      </c>
      <c r="D10" s="598" t="s">
        <v>65</v>
      </c>
      <c r="E10" s="597" t="s">
        <v>246</v>
      </c>
      <c r="F10" s="598" t="s">
        <v>65</v>
      </c>
      <c r="G10" s="560" t="s">
        <v>329</v>
      </c>
      <c r="H10" s="273"/>
      <c r="I10" s="560" t="s">
        <v>329</v>
      </c>
      <c r="J10" s="265"/>
      <c r="K10" s="560" t="s">
        <v>329</v>
      </c>
      <c r="L10" s="265"/>
    </row>
    <row r="11" spans="1:14" ht="18" customHeight="1">
      <c r="A11" s="638"/>
      <c r="B11" s="323">
        <v>6</v>
      </c>
      <c r="C11" s="599" t="s">
        <v>43</v>
      </c>
      <c r="D11" s="600" t="s">
        <v>65</v>
      </c>
      <c r="E11" s="599" t="s">
        <v>43</v>
      </c>
      <c r="F11" s="600" t="s">
        <v>65</v>
      </c>
      <c r="G11" s="25" t="s">
        <v>329</v>
      </c>
      <c r="H11" s="247"/>
      <c r="I11" s="25" t="s">
        <v>329</v>
      </c>
      <c r="J11" s="240"/>
      <c r="K11" s="25" t="s">
        <v>329</v>
      </c>
      <c r="L11" s="240"/>
    </row>
    <row r="12" spans="1:14" ht="18" customHeight="1">
      <c r="A12" s="638"/>
      <c r="B12" s="323">
        <v>7</v>
      </c>
      <c r="C12" s="601" t="s">
        <v>246</v>
      </c>
      <c r="D12" s="602" t="s">
        <v>65</v>
      </c>
      <c r="E12" s="601" t="s">
        <v>43</v>
      </c>
      <c r="F12" s="602" t="s">
        <v>65</v>
      </c>
      <c r="G12" s="50" t="s">
        <v>60</v>
      </c>
      <c r="H12" s="247"/>
      <c r="I12" s="30" t="s">
        <v>56</v>
      </c>
      <c r="J12" s="561"/>
      <c r="K12" s="50" t="s">
        <v>60</v>
      </c>
      <c r="L12" s="562"/>
    </row>
    <row r="13" spans="1:14" ht="13.5" customHeight="1" thickBot="1">
      <c r="A13" s="639"/>
      <c r="B13" s="323">
        <v>8</v>
      </c>
      <c r="C13" s="603"/>
      <c r="D13" s="604" t="s">
        <v>45</v>
      </c>
      <c r="E13" s="603"/>
      <c r="F13" s="604" t="s">
        <v>234</v>
      </c>
      <c r="G13" s="475" t="s">
        <v>42</v>
      </c>
      <c r="H13" s="563"/>
      <c r="I13" s="352" t="s">
        <v>42</v>
      </c>
      <c r="J13" s="564"/>
      <c r="K13" s="565" t="s">
        <v>42</v>
      </c>
      <c r="L13" s="566"/>
    </row>
    <row r="14" spans="1:14" ht="16.5" customHeight="1" thickTop="1">
      <c r="A14" s="637" t="s">
        <v>3</v>
      </c>
      <c r="B14" s="317">
        <v>1</v>
      </c>
      <c r="C14" s="567" t="s">
        <v>38</v>
      </c>
      <c r="D14" s="255" t="s">
        <v>233</v>
      </c>
      <c r="E14" s="567" t="s">
        <v>44</v>
      </c>
      <c r="F14" s="255" t="s">
        <v>45</v>
      </c>
      <c r="G14" s="33" t="s">
        <v>54</v>
      </c>
      <c r="H14" s="271"/>
      <c r="I14" s="33" t="s">
        <v>54</v>
      </c>
      <c r="J14" s="271"/>
      <c r="K14" s="31" t="s">
        <v>46</v>
      </c>
      <c r="L14" s="240" t="s">
        <v>194</v>
      </c>
    </row>
    <row r="15" spans="1:14" ht="16.5" customHeight="1">
      <c r="A15" s="638"/>
      <c r="B15" s="318">
        <v>2</v>
      </c>
      <c r="C15" s="248" t="s">
        <v>44</v>
      </c>
      <c r="D15" s="247" t="s">
        <v>45</v>
      </c>
      <c r="E15" s="272" t="s">
        <v>51</v>
      </c>
      <c r="F15" s="568" t="s">
        <v>76</v>
      </c>
      <c r="G15" s="272" t="s">
        <v>38</v>
      </c>
      <c r="H15" s="240" t="s">
        <v>233</v>
      </c>
      <c r="I15" s="89" t="s">
        <v>55</v>
      </c>
      <c r="J15" s="240"/>
      <c r="K15" s="31" t="s">
        <v>46</v>
      </c>
      <c r="L15" s="240" t="s">
        <v>194</v>
      </c>
    </row>
    <row r="16" spans="1:14" ht="16.5" customHeight="1">
      <c r="A16" s="638" t="s">
        <v>3</v>
      </c>
      <c r="B16" s="318">
        <v>3</v>
      </c>
      <c r="C16" s="248" t="s">
        <v>85</v>
      </c>
      <c r="D16" s="247" t="s">
        <v>234</v>
      </c>
      <c r="E16" s="248" t="s">
        <v>46</v>
      </c>
      <c r="F16" s="247" t="s">
        <v>194</v>
      </c>
      <c r="G16" s="89" t="s">
        <v>55</v>
      </c>
      <c r="H16" s="240"/>
      <c r="I16" s="89" t="s">
        <v>55</v>
      </c>
      <c r="J16" s="240"/>
      <c r="K16" s="272" t="s">
        <v>38</v>
      </c>
      <c r="L16" s="240" t="s">
        <v>233</v>
      </c>
    </row>
    <row r="17" spans="1:12" ht="16.5" customHeight="1">
      <c r="A17" s="638"/>
      <c r="B17" s="323">
        <v>4</v>
      </c>
      <c r="C17" s="469" t="s">
        <v>46</v>
      </c>
      <c r="D17" s="240" t="s">
        <v>194</v>
      </c>
      <c r="E17" s="261" t="s">
        <v>38</v>
      </c>
      <c r="F17" s="569" t="s">
        <v>233</v>
      </c>
      <c r="G17" s="36" t="s">
        <v>55</v>
      </c>
      <c r="H17" s="570"/>
      <c r="I17" s="36" t="s">
        <v>53</v>
      </c>
      <c r="J17" s="570"/>
      <c r="K17" s="261" t="s">
        <v>51</v>
      </c>
      <c r="L17" s="569" t="s">
        <v>76</v>
      </c>
    </row>
    <row r="18" spans="1:12" ht="16.5" customHeight="1">
      <c r="A18" s="638"/>
      <c r="B18" s="333">
        <v>5</v>
      </c>
      <c r="C18" s="560" t="s">
        <v>54</v>
      </c>
      <c r="D18" s="265"/>
      <c r="E18" s="560" t="s">
        <v>54</v>
      </c>
      <c r="F18" s="571"/>
      <c r="G18" s="560" t="s">
        <v>60</v>
      </c>
      <c r="H18" s="571"/>
      <c r="I18" s="560" t="s">
        <v>46</v>
      </c>
      <c r="J18" s="571" t="s">
        <v>194</v>
      </c>
      <c r="K18" s="560" t="s">
        <v>54</v>
      </c>
      <c r="L18" s="260"/>
    </row>
    <row r="19" spans="1:12" ht="16.5" customHeight="1">
      <c r="A19" s="638"/>
      <c r="B19" s="318">
        <v>6</v>
      </c>
      <c r="C19" s="25" t="s">
        <v>55</v>
      </c>
      <c r="D19" s="240"/>
      <c r="E19" s="25" t="s">
        <v>55</v>
      </c>
      <c r="F19" s="240"/>
      <c r="G19" s="36" t="s">
        <v>53</v>
      </c>
      <c r="H19" s="240"/>
      <c r="I19" s="385" t="s">
        <v>58</v>
      </c>
      <c r="J19" s="266"/>
      <c r="K19" s="25" t="s">
        <v>55</v>
      </c>
      <c r="L19" s="240"/>
    </row>
    <row r="20" spans="1:12" ht="16.5" customHeight="1">
      <c r="A20" s="638"/>
      <c r="B20" s="318">
        <v>7</v>
      </c>
      <c r="C20" s="25" t="s">
        <v>55</v>
      </c>
      <c r="D20" s="240"/>
      <c r="E20" s="31" t="s">
        <v>55</v>
      </c>
      <c r="F20" s="240"/>
      <c r="G20" s="31" t="s">
        <v>46</v>
      </c>
      <c r="H20" s="240" t="s">
        <v>194</v>
      </c>
      <c r="I20" s="272" t="s">
        <v>38</v>
      </c>
      <c r="J20" s="240" t="s">
        <v>233</v>
      </c>
      <c r="K20" s="31" t="s">
        <v>55</v>
      </c>
      <c r="L20" s="240"/>
    </row>
    <row r="21" spans="1:12" ht="12" customHeight="1" thickBot="1">
      <c r="A21" s="639"/>
      <c r="B21" s="346">
        <v>8</v>
      </c>
      <c r="C21" s="475" t="s">
        <v>42</v>
      </c>
      <c r="D21" s="563"/>
      <c r="E21" s="475" t="s">
        <v>42</v>
      </c>
      <c r="F21" s="563"/>
      <c r="G21" s="475" t="s">
        <v>42</v>
      </c>
      <c r="H21" s="563"/>
      <c r="I21" s="352" t="s">
        <v>42</v>
      </c>
      <c r="J21" s="564"/>
      <c r="K21" s="565" t="s">
        <v>42</v>
      </c>
      <c r="L21" s="564"/>
    </row>
    <row r="22" spans="1:12" ht="15.75" customHeight="1" thickTop="1">
      <c r="A22" s="637" t="s">
        <v>4</v>
      </c>
      <c r="B22" s="317">
        <v>1</v>
      </c>
      <c r="C22" s="33" t="s">
        <v>54</v>
      </c>
      <c r="D22" s="255"/>
      <c r="E22" s="33" t="s">
        <v>54</v>
      </c>
      <c r="F22" s="255"/>
      <c r="G22" s="33" t="s">
        <v>55</v>
      </c>
      <c r="H22" s="255"/>
      <c r="I22" s="33" t="s">
        <v>54</v>
      </c>
      <c r="J22" s="255"/>
      <c r="K22" s="33" t="s">
        <v>54</v>
      </c>
      <c r="L22" s="271"/>
    </row>
    <row r="23" spans="1:12" ht="15.75" customHeight="1">
      <c r="A23" s="638"/>
      <c r="B23" s="318">
        <v>2</v>
      </c>
      <c r="C23" s="25" t="s">
        <v>55</v>
      </c>
      <c r="D23" s="247"/>
      <c r="E23" s="25" t="s">
        <v>55</v>
      </c>
      <c r="F23" s="247"/>
      <c r="G23" s="25" t="s">
        <v>55</v>
      </c>
      <c r="H23" s="247"/>
      <c r="I23" s="25" t="s">
        <v>55</v>
      </c>
      <c r="J23" s="247"/>
      <c r="K23" s="272" t="s">
        <v>55</v>
      </c>
      <c r="L23" s="240"/>
    </row>
    <row r="24" spans="1:12" ht="15.75" customHeight="1">
      <c r="A24" s="638"/>
      <c r="B24" s="318">
        <v>3</v>
      </c>
      <c r="C24" s="25" t="s">
        <v>55</v>
      </c>
      <c r="D24" s="247"/>
      <c r="E24" s="25" t="s">
        <v>55</v>
      </c>
      <c r="F24" s="247"/>
      <c r="G24" s="25" t="s">
        <v>51</v>
      </c>
      <c r="H24" s="247" t="s">
        <v>76</v>
      </c>
      <c r="I24" s="25" t="s">
        <v>55</v>
      </c>
      <c r="J24" s="247"/>
      <c r="K24" s="272" t="s">
        <v>55</v>
      </c>
      <c r="L24" s="240"/>
    </row>
    <row r="25" spans="1:12" ht="15.75" customHeight="1">
      <c r="A25" s="638"/>
      <c r="B25" s="318">
        <v>4</v>
      </c>
      <c r="C25" s="272" t="s">
        <v>51</v>
      </c>
      <c r="D25" s="568" t="s">
        <v>76</v>
      </c>
      <c r="E25" s="25" t="s">
        <v>53</v>
      </c>
      <c r="F25" s="247"/>
      <c r="G25" s="25" t="s">
        <v>54</v>
      </c>
      <c r="H25" s="247"/>
      <c r="I25" s="25" t="s">
        <v>60</v>
      </c>
      <c r="J25" s="247"/>
      <c r="K25" s="25" t="s">
        <v>40</v>
      </c>
      <c r="L25" s="240" t="s">
        <v>41</v>
      </c>
    </row>
    <row r="26" spans="1:12" ht="6" customHeight="1">
      <c r="A26" s="638"/>
      <c r="B26" s="323"/>
      <c r="C26" s="258"/>
      <c r="D26" s="259"/>
      <c r="E26" s="258"/>
      <c r="F26" s="572"/>
      <c r="G26" s="573"/>
      <c r="H26" s="572"/>
      <c r="I26" s="111"/>
      <c r="J26" s="572"/>
      <c r="K26" s="111"/>
      <c r="L26" s="561"/>
    </row>
    <row r="27" spans="1:12" ht="18" customHeight="1">
      <c r="A27" s="638"/>
      <c r="B27" s="333">
        <v>5</v>
      </c>
      <c r="C27" s="210" t="s">
        <v>40</v>
      </c>
      <c r="D27" s="265" t="s">
        <v>41</v>
      </c>
      <c r="E27" s="210" t="s">
        <v>38</v>
      </c>
      <c r="F27" s="265" t="s">
        <v>233</v>
      </c>
      <c r="G27" s="210" t="s">
        <v>46</v>
      </c>
      <c r="H27" s="265" t="s">
        <v>194</v>
      </c>
      <c r="I27" s="210" t="s">
        <v>44</v>
      </c>
      <c r="J27" s="265" t="s">
        <v>45</v>
      </c>
      <c r="K27" s="574" t="s">
        <v>85</v>
      </c>
      <c r="L27" s="265" t="s">
        <v>52</v>
      </c>
    </row>
    <row r="28" spans="1:12" ht="18" customHeight="1">
      <c r="A28" s="638"/>
      <c r="B28" s="318">
        <v>6</v>
      </c>
      <c r="C28" s="31" t="s">
        <v>46</v>
      </c>
      <c r="D28" s="240" t="s">
        <v>194</v>
      </c>
      <c r="E28" s="31" t="s">
        <v>40</v>
      </c>
      <c r="F28" s="267" t="s">
        <v>41</v>
      </c>
      <c r="G28" s="31" t="s">
        <v>85</v>
      </c>
      <c r="H28" s="247" t="s">
        <v>234</v>
      </c>
      <c r="I28" s="31" t="s">
        <v>38</v>
      </c>
      <c r="J28" s="240" t="s">
        <v>233</v>
      </c>
      <c r="K28" s="575" t="s">
        <v>44</v>
      </c>
      <c r="L28" s="561" t="s">
        <v>45</v>
      </c>
    </row>
    <row r="29" spans="1:12" ht="18" customHeight="1">
      <c r="A29" s="638"/>
      <c r="B29" s="318">
        <v>7</v>
      </c>
      <c r="C29" s="32" t="s">
        <v>38</v>
      </c>
      <c r="D29" s="247" t="s">
        <v>233</v>
      </c>
      <c r="E29" s="258" t="s">
        <v>60</v>
      </c>
      <c r="F29" s="240"/>
      <c r="G29" s="258" t="s">
        <v>40</v>
      </c>
      <c r="H29" s="267" t="s">
        <v>41</v>
      </c>
      <c r="I29" s="31" t="s">
        <v>46</v>
      </c>
      <c r="J29" s="561" t="s">
        <v>194</v>
      </c>
      <c r="K29" s="385" t="s">
        <v>56</v>
      </c>
      <c r="L29" s="240"/>
    </row>
    <row r="30" spans="1:12" ht="12.75" customHeight="1" thickBot="1">
      <c r="A30" s="503" t="s">
        <v>72</v>
      </c>
      <c r="B30" s="346"/>
      <c r="C30" s="475" t="s">
        <v>42</v>
      </c>
      <c r="D30" s="563"/>
      <c r="E30" s="475" t="s">
        <v>42</v>
      </c>
      <c r="F30" s="563"/>
      <c r="G30" s="475" t="s">
        <v>42</v>
      </c>
      <c r="H30" s="563"/>
      <c r="I30" s="352" t="s">
        <v>42</v>
      </c>
      <c r="J30" s="564"/>
      <c r="K30" s="565" t="s">
        <v>42</v>
      </c>
      <c r="L30" s="564"/>
    </row>
    <row r="31" spans="1:12" ht="17.25" customHeight="1" thickTop="1">
      <c r="A31" s="637" t="s">
        <v>5</v>
      </c>
      <c r="B31" s="317">
        <v>1</v>
      </c>
      <c r="C31" s="37" t="s">
        <v>54</v>
      </c>
      <c r="D31" s="240"/>
      <c r="E31" s="37" t="s">
        <v>54</v>
      </c>
      <c r="F31" s="271"/>
      <c r="G31" s="31" t="s">
        <v>46</v>
      </c>
      <c r="H31" s="561" t="s">
        <v>194</v>
      </c>
      <c r="I31" s="37" t="s">
        <v>54</v>
      </c>
      <c r="J31" s="271"/>
      <c r="K31" s="272" t="s">
        <v>38</v>
      </c>
      <c r="L31" s="240" t="s">
        <v>233</v>
      </c>
    </row>
    <row r="32" spans="1:12" ht="17.25" customHeight="1">
      <c r="A32" s="638"/>
      <c r="B32" s="318">
        <v>2</v>
      </c>
      <c r="C32" s="25" t="s">
        <v>55</v>
      </c>
      <c r="D32" s="240"/>
      <c r="E32" s="25" t="s">
        <v>55</v>
      </c>
      <c r="F32" s="266"/>
      <c r="G32" s="32" t="s">
        <v>38</v>
      </c>
      <c r="H32" s="247" t="s">
        <v>233</v>
      </c>
      <c r="I32" s="25" t="s">
        <v>55</v>
      </c>
      <c r="J32" s="240"/>
      <c r="K32" s="31" t="s">
        <v>46</v>
      </c>
      <c r="L32" s="240" t="s">
        <v>194</v>
      </c>
    </row>
    <row r="33" spans="1:12" ht="17.25" customHeight="1">
      <c r="A33" s="638"/>
      <c r="B33" s="318">
        <v>3</v>
      </c>
      <c r="C33" s="31" t="s">
        <v>60</v>
      </c>
      <c r="D33" s="247"/>
      <c r="E33" s="31" t="s">
        <v>46</v>
      </c>
      <c r="F33" s="240" t="s">
        <v>194</v>
      </c>
      <c r="G33" s="36" t="s">
        <v>54</v>
      </c>
      <c r="H33" s="247"/>
      <c r="I33" s="258" t="s">
        <v>60</v>
      </c>
      <c r="J33" s="247"/>
      <c r="K33" s="36" t="s">
        <v>54</v>
      </c>
      <c r="L33" s="240"/>
    </row>
    <row r="34" spans="1:12" ht="17.25" customHeight="1">
      <c r="A34" s="638"/>
      <c r="B34" s="323">
        <v>4</v>
      </c>
      <c r="C34" s="261" t="s">
        <v>53</v>
      </c>
      <c r="D34" s="576"/>
      <c r="E34" s="261" t="s">
        <v>85</v>
      </c>
      <c r="F34" s="576"/>
      <c r="G34" s="261" t="s">
        <v>55</v>
      </c>
      <c r="H34" s="576"/>
      <c r="I34" s="31" t="s">
        <v>46</v>
      </c>
      <c r="J34" s="561" t="s">
        <v>194</v>
      </c>
      <c r="K34" s="261" t="s">
        <v>55</v>
      </c>
      <c r="L34" s="569"/>
    </row>
    <row r="35" spans="1:12" ht="16.5" customHeight="1">
      <c r="A35" s="638"/>
      <c r="B35" s="577">
        <v>5</v>
      </c>
      <c r="C35" s="31" t="s">
        <v>46</v>
      </c>
      <c r="D35" s="240" t="s">
        <v>194</v>
      </c>
      <c r="E35" s="32" t="s">
        <v>329</v>
      </c>
      <c r="F35" s="273"/>
      <c r="G35" s="578" t="s">
        <v>56</v>
      </c>
      <c r="H35" s="273"/>
      <c r="I35" s="579" t="s">
        <v>40</v>
      </c>
      <c r="J35" s="265" t="s">
        <v>41</v>
      </c>
      <c r="K35" s="385" t="s">
        <v>58</v>
      </c>
      <c r="L35" s="265"/>
    </row>
    <row r="36" spans="1:12" ht="16.5" customHeight="1">
      <c r="A36" s="638"/>
      <c r="B36" s="323">
        <v>6</v>
      </c>
      <c r="C36" s="31" t="s">
        <v>46</v>
      </c>
      <c r="D36" s="240" t="s">
        <v>194</v>
      </c>
      <c r="E36" s="32" t="s">
        <v>329</v>
      </c>
      <c r="F36" s="247"/>
      <c r="G36" s="385" t="s">
        <v>58</v>
      </c>
      <c r="H36" s="266"/>
      <c r="I36" s="31" t="s">
        <v>85</v>
      </c>
      <c r="J36" s="240" t="s">
        <v>76</v>
      </c>
      <c r="K36" s="32" t="s">
        <v>53</v>
      </c>
      <c r="L36" s="580"/>
    </row>
    <row r="37" spans="1:12" ht="16.5" customHeight="1">
      <c r="A37" s="638"/>
      <c r="B37" s="323">
        <v>7</v>
      </c>
      <c r="C37" s="258" t="s">
        <v>60</v>
      </c>
      <c r="D37" s="240"/>
      <c r="E37" s="30" t="s">
        <v>56</v>
      </c>
      <c r="F37" s="581" t="s">
        <v>63</v>
      </c>
      <c r="G37" s="272" t="s">
        <v>44</v>
      </c>
      <c r="H37" s="266" t="s">
        <v>45</v>
      </c>
      <c r="I37" s="272" t="s">
        <v>51</v>
      </c>
      <c r="J37" s="247" t="s">
        <v>76</v>
      </c>
      <c r="K37" s="31" t="s">
        <v>46</v>
      </c>
      <c r="L37" s="240" t="s">
        <v>194</v>
      </c>
    </row>
    <row r="38" spans="1:12" ht="14.25" customHeight="1" thickBot="1">
      <c r="A38" s="639"/>
      <c r="B38" s="346">
        <v>8</v>
      </c>
      <c r="C38" s="475" t="s">
        <v>42</v>
      </c>
      <c r="D38" s="582"/>
      <c r="E38" s="475" t="s">
        <v>42</v>
      </c>
      <c r="F38" s="582"/>
      <c r="G38" s="475" t="s">
        <v>42</v>
      </c>
      <c r="H38" s="582"/>
      <c r="I38" s="352" t="s">
        <v>42</v>
      </c>
      <c r="J38" s="564"/>
      <c r="K38" s="565" t="s">
        <v>42</v>
      </c>
      <c r="L38" s="564"/>
    </row>
    <row r="39" spans="1:12" ht="18" customHeight="1" thickTop="1">
      <c r="A39" s="637" t="s">
        <v>6</v>
      </c>
      <c r="B39" s="321">
        <v>1</v>
      </c>
      <c r="C39" s="28" t="s">
        <v>54</v>
      </c>
      <c r="D39" s="583"/>
      <c r="E39" s="28" t="s">
        <v>46</v>
      </c>
      <c r="F39" s="240" t="s">
        <v>194</v>
      </c>
      <c r="G39" s="28" t="s">
        <v>54</v>
      </c>
      <c r="H39" s="583"/>
      <c r="I39" s="28" t="s">
        <v>54</v>
      </c>
      <c r="J39" s="583"/>
      <c r="K39" s="28" t="s">
        <v>54</v>
      </c>
      <c r="L39" s="571"/>
    </row>
    <row r="40" spans="1:12" ht="18" customHeight="1">
      <c r="A40" s="638"/>
      <c r="B40" s="318">
        <v>2</v>
      </c>
      <c r="C40" s="25" t="s">
        <v>55</v>
      </c>
      <c r="D40" s="266"/>
      <c r="E40" s="25" t="s">
        <v>54</v>
      </c>
      <c r="F40" s="266"/>
      <c r="G40" s="25" t="s">
        <v>55</v>
      </c>
      <c r="H40" s="266"/>
      <c r="I40" s="111" t="s">
        <v>46</v>
      </c>
      <c r="J40" s="240" t="s">
        <v>194</v>
      </c>
      <c r="K40" s="25" t="s">
        <v>55</v>
      </c>
      <c r="L40" s="240"/>
    </row>
    <row r="41" spans="1:12" ht="18" customHeight="1">
      <c r="A41" s="638"/>
      <c r="B41" s="318">
        <v>3</v>
      </c>
      <c r="C41" s="32" t="s">
        <v>329</v>
      </c>
      <c r="D41" s="266"/>
      <c r="E41" s="25" t="s">
        <v>55</v>
      </c>
      <c r="F41" s="266"/>
      <c r="G41" s="111" t="s">
        <v>46</v>
      </c>
      <c r="H41" s="240" t="s">
        <v>194</v>
      </c>
      <c r="I41" s="25" t="s">
        <v>55</v>
      </c>
      <c r="J41" s="266"/>
      <c r="K41" s="25" t="s">
        <v>60</v>
      </c>
      <c r="L41" s="240"/>
    </row>
    <row r="42" spans="1:12" ht="18" customHeight="1">
      <c r="A42" s="638"/>
      <c r="B42" s="323">
        <v>4</v>
      </c>
      <c r="C42" s="32" t="s">
        <v>329</v>
      </c>
      <c r="D42" s="572"/>
      <c r="E42" s="584" t="s">
        <v>53</v>
      </c>
      <c r="F42" s="572"/>
      <c r="G42" s="584" t="s">
        <v>53</v>
      </c>
      <c r="H42" s="572"/>
      <c r="I42" s="584" t="s">
        <v>53</v>
      </c>
      <c r="J42" s="572"/>
      <c r="K42" s="584" t="s">
        <v>53</v>
      </c>
      <c r="L42" s="569"/>
    </row>
    <row r="43" spans="1:12" ht="18" customHeight="1">
      <c r="A43" s="638"/>
      <c r="B43" s="585">
        <v>5</v>
      </c>
      <c r="C43" s="578" t="s">
        <v>56</v>
      </c>
      <c r="D43" s="273"/>
      <c r="E43" s="258" t="s">
        <v>60</v>
      </c>
      <c r="F43" s="273"/>
      <c r="G43" s="597" t="s">
        <v>43</v>
      </c>
      <c r="H43" s="598" t="s">
        <v>65</v>
      </c>
      <c r="I43" s="597" t="s">
        <v>246</v>
      </c>
      <c r="J43" s="598" t="s">
        <v>65</v>
      </c>
      <c r="K43" s="597" t="s">
        <v>43</v>
      </c>
      <c r="L43" s="598" t="s">
        <v>65</v>
      </c>
    </row>
    <row r="44" spans="1:12" ht="18" customHeight="1">
      <c r="A44" s="638"/>
      <c r="B44" s="318">
        <v>6</v>
      </c>
      <c r="C44" s="385" t="s">
        <v>58</v>
      </c>
      <c r="D44" s="247"/>
      <c r="E44" s="31" t="s">
        <v>46</v>
      </c>
      <c r="F44" s="240" t="s">
        <v>194</v>
      </c>
      <c r="G44" s="599" t="s">
        <v>43</v>
      </c>
      <c r="H44" s="600" t="s">
        <v>65</v>
      </c>
      <c r="I44" s="599" t="s">
        <v>43</v>
      </c>
      <c r="J44" s="600" t="s">
        <v>65</v>
      </c>
      <c r="K44" s="599" t="s">
        <v>246</v>
      </c>
      <c r="L44" s="600" t="s">
        <v>65</v>
      </c>
    </row>
    <row r="45" spans="1:12" ht="18" customHeight="1">
      <c r="A45" s="638"/>
      <c r="B45" s="318">
        <v>7</v>
      </c>
      <c r="C45" s="258" t="s">
        <v>53</v>
      </c>
      <c r="D45" s="586"/>
      <c r="E45" s="385" t="s">
        <v>58</v>
      </c>
      <c r="F45" s="247"/>
      <c r="G45" s="601" t="s">
        <v>246</v>
      </c>
      <c r="H45" s="602" t="s">
        <v>65</v>
      </c>
      <c r="I45" s="601" t="s">
        <v>43</v>
      </c>
      <c r="J45" s="602" t="s">
        <v>65</v>
      </c>
      <c r="K45" s="601" t="s">
        <v>43</v>
      </c>
      <c r="L45" s="610" t="s">
        <v>65</v>
      </c>
    </row>
    <row r="46" spans="1:12" ht="12" customHeight="1" thickBot="1">
      <c r="A46" s="639"/>
      <c r="B46" s="346">
        <v>8</v>
      </c>
      <c r="C46" s="475" t="s">
        <v>42</v>
      </c>
      <c r="D46" s="563"/>
      <c r="E46" s="475" t="s">
        <v>42</v>
      </c>
      <c r="F46" s="563"/>
      <c r="G46" s="603"/>
      <c r="H46" s="604" t="s">
        <v>41</v>
      </c>
      <c r="I46" s="603"/>
      <c r="J46" s="617" t="s">
        <v>45</v>
      </c>
      <c r="K46" s="618"/>
      <c r="L46" s="611" t="s">
        <v>47</v>
      </c>
    </row>
    <row r="47" spans="1:12" ht="16.5" thickTop="1">
      <c r="A47" s="495"/>
      <c r="B47" s="587" t="s">
        <v>75</v>
      </c>
      <c r="C47" s="504"/>
      <c r="D47" s="588"/>
      <c r="E47" s="504"/>
      <c r="F47" s="588"/>
      <c r="G47" s="669" t="s">
        <v>195</v>
      </c>
      <c r="H47" s="669"/>
      <c r="I47" s="669"/>
      <c r="J47" s="669"/>
      <c r="K47" s="669"/>
      <c r="L47" s="669"/>
    </row>
    <row r="48" spans="1:12" s="365" customFormat="1">
      <c r="A48" s="668" t="s">
        <v>11</v>
      </c>
      <c r="B48" s="668"/>
      <c r="C48" s="668"/>
      <c r="D48" s="668"/>
      <c r="E48" s="590"/>
      <c r="F48" s="591"/>
      <c r="G48" s="668" t="s">
        <v>36</v>
      </c>
      <c r="H48" s="668"/>
      <c r="I48" s="668"/>
      <c r="J48" s="668"/>
      <c r="K48" s="668"/>
      <c r="L48" s="668"/>
    </row>
    <row r="49" spans="1:12">
      <c r="A49" s="612"/>
      <c r="B49" s="613"/>
      <c r="C49" s="613">
        <v>22</v>
      </c>
      <c r="D49" s="614"/>
      <c r="E49" s="613">
        <v>22</v>
      </c>
      <c r="F49" s="614"/>
      <c r="G49" s="613">
        <v>22</v>
      </c>
      <c r="H49" s="615"/>
      <c r="I49" s="613">
        <v>22</v>
      </c>
      <c r="J49" s="616"/>
      <c r="K49" s="613">
        <v>22</v>
      </c>
      <c r="L49" s="616"/>
    </row>
    <row r="50" spans="1:12" ht="19.5" customHeight="1">
      <c r="A50" s="593"/>
      <c r="B50" s="593"/>
      <c r="C50" s="594"/>
      <c r="D50" s="592"/>
      <c r="E50" s="594"/>
      <c r="F50" s="592"/>
      <c r="G50" s="595"/>
      <c r="H50" s="596"/>
      <c r="I50" s="596"/>
      <c r="J50" s="589" t="s">
        <v>8</v>
      </c>
      <c r="K50" s="589"/>
      <c r="L50" s="589"/>
    </row>
    <row r="51" spans="1:12">
      <c r="A51" s="668" t="s">
        <v>73</v>
      </c>
      <c r="B51" s="668"/>
      <c r="C51" s="668"/>
      <c r="D51" s="668"/>
      <c r="E51" s="594"/>
      <c r="F51" s="592"/>
      <c r="G51" s="668" t="s">
        <v>37</v>
      </c>
      <c r="H51" s="668"/>
      <c r="I51" s="668"/>
      <c r="J51" s="668"/>
      <c r="K51" s="668"/>
      <c r="L51" s="668"/>
    </row>
  </sheetData>
  <mergeCells count="19">
    <mergeCell ref="A51:D51"/>
    <mergeCell ref="A48:D48"/>
    <mergeCell ref="G47:L47"/>
    <mergeCell ref="G48:L48"/>
    <mergeCell ref="G51:L51"/>
    <mergeCell ref="A39:A46"/>
    <mergeCell ref="A22:A29"/>
    <mergeCell ref="A31:A38"/>
    <mergeCell ref="A14:A21"/>
    <mergeCell ref="A6:A13"/>
    <mergeCell ref="K4:L4"/>
    <mergeCell ref="E1:J1"/>
    <mergeCell ref="A2:D2"/>
    <mergeCell ref="E2:J2"/>
    <mergeCell ref="E3:J3"/>
    <mergeCell ref="C4:D4"/>
    <mergeCell ref="E4:F4"/>
    <mergeCell ref="G4:H4"/>
    <mergeCell ref="I4:J4"/>
  </mergeCells>
  <pageMargins left="0.35433070866141736" right="0.27559055118110237" top="0.15748031496062992" bottom="0" header="0.31496062992125984" footer="0.31496062992125984"/>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56"/>
  <sheetViews>
    <sheetView topLeftCell="A75" workbookViewId="0">
      <selection activeCell="A123" sqref="A123"/>
    </sheetView>
  </sheetViews>
  <sheetFormatPr defaultRowHeight="15"/>
  <cols>
    <col min="1" max="1" width="97.85546875" customWidth="1"/>
    <col min="2" max="2" width="8.140625" customWidth="1"/>
    <col min="3" max="3" width="34.140625" customWidth="1"/>
    <col min="4" max="4" width="26.140625" customWidth="1"/>
  </cols>
  <sheetData>
    <row r="2" spans="1:2">
      <c r="A2" s="684"/>
      <c r="B2" s="684"/>
    </row>
    <row r="3" spans="1:2" ht="18.75">
      <c r="A3" s="686" t="s">
        <v>154</v>
      </c>
      <c r="B3" s="686"/>
    </row>
    <row r="4" spans="1:2" ht="18.75">
      <c r="A4" s="685" t="s">
        <v>155</v>
      </c>
      <c r="B4" s="685"/>
    </row>
    <row r="5" spans="1:2" s="2" customFormat="1" ht="19.5" thickBot="1">
      <c r="A5" s="142"/>
      <c r="B5" s="142"/>
    </row>
    <row r="6" spans="1:2" ht="75.75" thickBot="1">
      <c r="A6" s="137" t="s">
        <v>130</v>
      </c>
      <c r="B6" s="138" t="s">
        <v>131</v>
      </c>
    </row>
    <row r="7" spans="1:2">
      <c r="A7" s="674" t="s">
        <v>107</v>
      </c>
      <c r="B7" s="676"/>
    </row>
    <row r="8" spans="1:2" ht="15.75" thickBot="1">
      <c r="A8" s="675"/>
      <c r="B8" s="677"/>
    </row>
    <row r="9" spans="1:2" ht="21.75" customHeight="1">
      <c r="A9" s="678" t="s">
        <v>132</v>
      </c>
      <c r="B9" s="680" t="s">
        <v>108</v>
      </c>
    </row>
    <row r="10" spans="1:2" ht="15.75" thickBot="1">
      <c r="A10" s="679"/>
      <c r="B10" s="681"/>
    </row>
    <row r="11" spans="1:2">
      <c r="A11" s="678" t="s">
        <v>109</v>
      </c>
      <c r="B11" s="680" t="s">
        <v>110</v>
      </c>
    </row>
    <row r="12" spans="1:2" ht="15.75" thickBot="1">
      <c r="A12" s="679"/>
      <c r="B12" s="681"/>
    </row>
    <row r="13" spans="1:2">
      <c r="A13" s="678" t="s">
        <v>111</v>
      </c>
      <c r="B13" s="680" t="s">
        <v>112</v>
      </c>
    </row>
    <row r="14" spans="1:2" ht="15.75" thickBot="1">
      <c r="A14" s="679"/>
      <c r="B14" s="681"/>
    </row>
    <row r="15" spans="1:2">
      <c r="A15" s="678" t="s">
        <v>113</v>
      </c>
      <c r="B15" s="680" t="s">
        <v>114</v>
      </c>
    </row>
    <row r="16" spans="1:2">
      <c r="A16" s="682"/>
      <c r="B16" s="683"/>
    </row>
    <row r="17" spans="1:2" ht="15.75" thickBot="1">
      <c r="A17" s="679"/>
      <c r="B17" s="681"/>
    </row>
    <row r="18" spans="1:2" ht="19.5" thickBot="1">
      <c r="A18" s="139" t="s">
        <v>115</v>
      </c>
      <c r="B18" s="141"/>
    </row>
    <row r="19" spans="1:2" ht="94.5" thickBot="1">
      <c r="A19" s="140" t="s">
        <v>133</v>
      </c>
      <c r="B19" s="141" t="s">
        <v>134</v>
      </c>
    </row>
    <row r="20" spans="1:2" ht="21.75" customHeight="1">
      <c r="A20" s="678" t="s">
        <v>135</v>
      </c>
      <c r="B20" s="678" t="s">
        <v>136</v>
      </c>
    </row>
    <row r="21" spans="1:2" ht="15.75" thickBot="1">
      <c r="A21" s="679"/>
      <c r="B21" s="679"/>
    </row>
    <row r="22" spans="1:2">
      <c r="A22" s="678" t="s">
        <v>116</v>
      </c>
      <c r="B22" s="678" t="s">
        <v>117</v>
      </c>
    </row>
    <row r="23" spans="1:2" ht="15.75" thickBot="1">
      <c r="A23" s="679"/>
      <c r="B23" s="679"/>
    </row>
    <row r="24" spans="1:2">
      <c r="A24" s="678" t="s">
        <v>137</v>
      </c>
      <c r="B24" s="678" t="s">
        <v>118</v>
      </c>
    </row>
    <row r="25" spans="1:2">
      <c r="A25" s="682"/>
      <c r="B25" s="682"/>
    </row>
    <row r="26" spans="1:2" ht="15.75" thickBot="1">
      <c r="A26" s="679"/>
      <c r="B26" s="679"/>
    </row>
    <row r="27" spans="1:2">
      <c r="A27" s="678" t="s">
        <v>138</v>
      </c>
      <c r="B27" s="678" t="s">
        <v>139</v>
      </c>
    </row>
    <row r="28" spans="1:2" ht="15.75" thickBot="1">
      <c r="A28" s="679"/>
      <c r="B28" s="679"/>
    </row>
    <row r="29" spans="1:2">
      <c r="A29" s="678" t="s">
        <v>119</v>
      </c>
      <c r="B29" s="678" t="s">
        <v>120</v>
      </c>
    </row>
    <row r="30" spans="1:2" ht="15.75" thickBot="1">
      <c r="A30" s="679"/>
      <c r="B30" s="679"/>
    </row>
    <row r="31" spans="1:2" ht="21.75" customHeight="1">
      <c r="A31" s="678" t="s">
        <v>140</v>
      </c>
      <c r="B31" s="678" t="s">
        <v>121</v>
      </c>
    </row>
    <row r="32" spans="1:2" ht="15.75" thickBot="1">
      <c r="A32" s="679"/>
      <c r="B32" s="679"/>
    </row>
    <row r="33" spans="1:2" ht="21.75" customHeight="1">
      <c r="A33" s="678" t="s">
        <v>141</v>
      </c>
      <c r="B33" s="678" t="s">
        <v>122</v>
      </c>
    </row>
    <row r="34" spans="1:2" ht="15.75" thickBot="1">
      <c r="A34" s="679"/>
      <c r="B34" s="679"/>
    </row>
    <row r="35" spans="1:2" ht="25.5" customHeight="1">
      <c r="A35" s="678" t="s">
        <v>142</v>
      </c>
      <c r="B35" s="678" t="s">
        <v>120</v>
      </c>
    </row>
    <row r="36" spans="1:2">
      <c r="A36" s="682"/>
      <c r="B36" s="682"/>
    </row>
    <row r="37" spans="1:2" ht="15.75" thickBot="1">
      <c r="A37" s="679"/>
      <c r="B37" s="679"/>
    </row>
    <row r="38" spans="1:2">
      <c r="A38" s="678" t="s">
        <v>143</v>
      </c>
      <c r="B38" s="678" t="s">
        <v>123</v>
      </c>
    </row>
    <row r="39" spans="1:2">
      <c r="A39" s="682"/>
      <c r="B39" s="682"/>
    </row>
    <row r="40" spans="1:2" ht="15.75" thickBot="1">
      <c r="A40" s="679"/>
      <c r="B40" s="679"/>
    </row>
    <row r="41" spans="1:2">
      <c r="A41" s="678" t="s">
        <v>144</v>
      </c>
      <c r="B41" s="678" t="s">
        <v>124</v>
      </c>
    </row>
    <row r="42" spans="1:2" ht="15.75" thickBot="1">
      <c r="A42" s="679"/>
      <c r="B42" s="679"/>
    </row>
    <row r="43" spans="1:2">
      <c r="A43" s="678" t="s">
        <v>145</v>
      </c>
      <c r="B43" s="678" t="s">
        <v>125</v>
      </c>
    </row>
    <row r="44" spans="1:2">
      <c r="A44" s="682"/>
      <c r="B44" s="682"/>
    </row>
    <row r="45" spans="1:2" ht="15.75" thickBot="1">
      <c r="A45" s="679"/>
      <c r="B45" s="679"/>
    </row>
    <row r="46" spans="1:2">
      <c r="A46" s="678" t="s">
        <v>146</v>
      </c>
      <c r="B46" s="678" t="s">
        <v>147</v>
      </c>
    </row>
    <row r="47" spans="1:2">
      <c r="A47" s="682"/>
      <c r="B47" s="682"/>
    </row>
    <row r="48" spans="1:2" ht="15.75" thickBot="1">
      <c r="A48" s="679"/>
      <c r="B48" s="679"/>
    </row>
    <row r="49" spans="1:2" ht="21.75" customHeight="1">
      <c r="A49" s="674" t="s">
        <v>148</v>
      </c>
      <c r="B49" s="678"/>
    </row>
    <row r="50" spans="1:2" ht="15.75" thickBot="1">
      <c r="A50" s="675"/>
      <c r="B50" s="679"/>
    </row>
    <row r="51" spans="1:2" ht="40.5" customHeight="1">
      <c r="A51" s="678" t="s">
        <v>149</v>
      </c>
      <c r="B51" s="678" t="s">
        <v>126</v>
      </c>
    </row>
    <row r="52" spans="1:2" ht="15.75" thickBot="1">
      <c r="A52" s="679"/>
      <c r="B52" s="679"/>
    </row>
    <row r="53" spans="1:2" ht="21.75" customHeight="1">
      <c r="A53" s="678" t="s">
        <v>150</v>
      </c>
      <c r="B53" s="678" t="s">
        <v>127</v>
      </c>
    </row>
    <row r="54" spans="1:2" ht="15.75" thickBot="1">
      <c r="A54" s="679"/>
      <c r="B54" s="679"/>
    </row>
    <row r="55" spans="1:2" ht="21.75" customHeight="1">
      <c r="A55" s="678" t="s">
        <v>151</v>
      </c>
      <c r="B55" s="678" t="s">
        <v>128</v>
      </c>
    </row>
    <row r="56" spans="1:2" ht="15.75" thickBot="1">
      <c r="A56" s="679"/>
      <c r="B56" s="679"/>
    </row>
    <row r="57" spans="1:2" ht="21.75" customHeight="1">
      <c r="A57" s="678" t="s">
        <v>152</v>
      </c>
      <c r="B57" s="678" t="s">
        <v>129</v>
      </c>
    </row>
    <row r="58" spans="1:2" ht="15.75" thickBot="1">
      <c r="A58" s="679"/>
      <c r="B58" s="679"/>
    </row>
    <row r="59" spans="1:2">
      <c r="A59" s="674" t="s">
        <v>153</v>
      </c>
      <c r="B59" s="678"/>
    </row>
    <row r="60" spans="1:2" ht="15.75" thickBot="1">
      <c r="A60" s="675"/>
      <c r="B60" s="679"/>
    </row>
    <row r="65" spans="1:8" ht="18.75">
      <c r="A65" s="685" t="s">
        <v>156</v>
      </c>
      <c r="B65" s="685"/>
    </row>
    <row r="66" spans="1:8" ht="18.75">
      <c r="A66" s="688" t="s">
        <v>157</v>
      </c>
      <c r="B66" s="688"/>
    </row>
    <row r="67" spans="1:8" ht="18.75">
      <c r="A67" s="688" t="s">
        <v>158</v>
      </c>
      <c r="B67" s="688"/>
    </row>
    <row r="68" spans="1:8" ht="18.75">
      <c r="A68" s="143" t="s">
        <v>159</v>
      </c>
    </row>
    <row r="69" spans="1:8" ht="18.75">
      <c r="A69" s="143" t="s">
        <v>160</v>
      </c>
    </row>
    <row r="70" spans="1:8" ht="18.75">
      <c r="A70" s="143" t="s">
        <v>161</v>
      </c>
    </row>
    <row r="71" spans="1:8" ht="18.75">
      <c r="A71" s="143" t="s">
        <v>162</v>
      </c>
    </row>
    <row r="72" spans="1:8" ht="18.75">
      <c r="A72" s="143" t="s">
        <v>163</v>
      </c>
    </row>
    <row r="73" spans="1:8" ht="18.75">
      <c r="A73" s="143" t="s">
        <v>164</v>
      </c>
    </row>
    <row r="74" spans="1:8" ht="18.75">
      <c r="A74" s="143" t="s">
        <v>165</v>
      </c>
    </row>
    <row r="75" spans="1:8" ht="18.75">
      <c r="A75" s="143" t="s">
        <v>166</v>
      </c>
    </row>
    <row r="76" spans="1:8" ht="18.75">
      <c r="A76" s="144" t="s">
        <v>167</v>
      </c>
    </row>
    <row r="77" spans="1:8" ht="43.5" customHeight="1">
      <c r="A77" s="689" t="s">
        <v>168</v>
      </c>
      <c r="B77" s="689"/>
      <c r="C77" s="145"/>
      <c r="D77" s="145"/>
      <c r="E77" s="145"/>
      <c r="F77" s="145"/>
      <c r="G77" s="145"/>
      <c r="H77" s="145"/>
    </row>
    <row r="78" spans="1:8" ht="18.75">
      <c r="A78" s="145" t="s">
        <v>169</v>
      </c>
      <c r="B78" s="146"/>
    </row>
    <row r="79" spans="1:8" ht="18.75">
      <c r="A79" s="145" t="s">
        <v>170</v>
      </c>
      <c r="B79" s="146"/>
    </row>
    <row r="80" spans="1:8" ht="30" customHeight="1">
      <c r="A80" s="687" t="s">
        <v>171</v>
      </c>
      <c r="B80" s="687"/>
    </row>
    <row r="81" spans="1:2" ht="68.25" customHeight="1">
      <c r="A81" s="687" t="s">
        <v>172</v>
      </c>
      <c r="B81" s="687"/>
    </row>
    <row r="82" spans="1:2" ht="18.75">
      <c r="A82" s="145" t="s">
        <v>173</v>
      </c>
      <c r="B82" s="146"/>
    </row>
    <row r="83" spans="1:2" ht="18.75">
      <c r="A83" s="145" t="s">
        <v>174</v>
      </c>
      <c r="B83" s="146"/>
    </row>
    <row r="84" spans="1:2" ht="18.75">
      <c r="A84" s="145" t="s">
        <v>175</v>
      </c>
      <c r="B84" s="146"/>
    </row>
    <row r="85" spans="1:2" ht="18.75">
      <c r="A85" s="147" t="s">
        <v>176</v>
      </c>
      <c r="B85" s="146"/>
    </row>
    <row r="86" spans="1:2" ht="19.5">
      <c r="A86" s="148" t="s">
        <v>177</v>
      </c>
      <c r="B86" s="146"/>
    </row>
    <row r="87" spans="1:2" ht="18.75">
      <c r="A87" s="145" t="s">
        <v>178</v>
      </c>
      <c r="B87" s="146"/>
    </row>
    <row r="88" spans="1:2" ht="36.75" customHeight="1">
      <c r="A88" s="687" t="s">
        <v>193</v>
      </c>
      <c r="B88" s="687"/>
    </row>
    <row r="89" spans="1:2" ht="18.75">
      <c r="A89" s="145" t="s">
        <v>179</v>
      </c>
      <c r="B89" s="146"/>
    </row>
    <row r="90" spans="1:2" ht="39.75" customHeight="1">
      <c r="A90" s="687" t="s">
        <v>180</v>
      </c>
      <c r="B90" s="687"/>
    </row>
    <row r="91" spans="1:2" ht="18.75">
      <c r="A91" s="145" t="s">
        <v>181</v>
      </c>
      <c r="B91" s="146"/>
    </row>
    <row r="92" spans="1:2" ht="18.75">
      <c r="A92" s="145" t="s">
        <v>182</v>
      </c>
      <c r="B92" s="146"/>
    </row>
    <row r="93" spans="1:2" ht="19.5">
      <c r="A93" s="148" t="s">
        <v>183</v>
      </c>
      <c r="B93" s="146"/>
    </row>
    <row r="94" spans="1:2" ht="18.75">
      <c r="A94" s="145" t="s">
        <v>184</v>
      </c>
      <c r="B94" s="146"/>
    </row>
    <row r="95" spans="1:2" ht="18.75">
      <c r="A95" s="145" t="s">
        <v>185</v>
      </c>
      <c r="B95" s="146"/>
    </row>
    <row r="96" spans="1:2" ht="84" customHeight="1">
      <c r="A96" s="687" t="s">
        <v>186</v>
      </c>
      <c r="B96" s="687"/>
    </row>
    <row r="97" spans="1:2" ht="38.25" customHeight="1">
      <c r="A97" s="687" t="s">
        <v>187</v>
      </c>
      <c r="B97" s="687"/>
    </row>
    <row r="98" spans="1:2" ht="33.75" customHeight="1">
      <c r="A98" s="687" t="s">
        <v>188</v>
      </c>
      <c r="B98" s="687"/>
    </row>
    <row r="99" spans="1:2" ht="18.75">
      <c r="A99" s="147" t="s">
        <v>189</v>
      </c>
      <c r="B99" s="146"/>
    </row>
    <row r="100" spans="1:2" ht="18.75">
      <c r="A100" s="145" t="s">
        <v>190</v>
      </c>
      <c r="B100" s="146"/>
    </row>
    <row r="101" spans="1:2" ht="18.75">
      <c r="A101" s="145" t="s">
        <v>191</v>
      </c>
      <c r="B101" s="146"/>
    </row>
    <row r="102" spans="1:2" ht="18.75">
      <c r="A102" s="145" t="s">
        <v>192</v>
      </c>
      <c r="B102" s="146"/>
    </row>
    <row r="117" spans="3:6" s="2" customFormat="1"/>
    <row r="118" spans="3:6">
      <c r="D118" t="s">
        <v>200</v>
      </c>
    </row>
    <row r="119" spans="3:6" s="2" customFormat="1">
      <c r="C119" s="149"/>
      <c r="D119" s="149" t="s">
        <v>206</v>
      </c>
      <c r="E119" s="149" t="s">
        <v>203</v>
      </c>
      <c r="F119" s="149" t="s">
        <v>204</v>
      </c>
    </row>
    <row r="120" spans="3:6">
      <c r="C120" s="149" t="s">
        <v>201</v>
      </c>
      <c r="D120" s="149" t="s">
        <v>202</v>
      </c>
      <c r="E120" s="150" t="s">
        <v>104</v>
      </c>
      <c r="F120" s="150" t="s">
        <v>100</v>
      </c>
    </row>
    <row r="121" spans="3:6">
      <c r="C121" s="149"/>
      <c r="D121" s="149" t="s">
        <v>21</v>
      </c>
      <c r="E121" s="150" t="s">
        <v>104</v>
      </c>
      <c r="F121" s="150" t="s">
        <v>102</v>
      </c>
    </row>
    <row r="122" spans="3:6">
      <c r="C122" s="149"/>
      <c r="D122" s="149" t="s">
        <v>24</v>
      </c>
      <c r="E122" s="150" t="s">
        <v>103</v>
      </c>
      <c r="F122" s="150" t="s">
        <v>99</v>
      </c>
    </row>
    <row r="123" spans="3:6">
      <c r="C123" s="149"/>
      <c r="D123" s="149" t="s">
        <v>25</v>
      </c>
      <c r="E123" s="150" t="s">
        <v>103</v>
      </c>
      <c r="F123" s="150" t="s">
        <v>99</v>
      </c>
    </row>
    <row r="124" spans="3:6" ht="5.25" customHeight="1">
      <c r="C124" s="149"/>
      <c r="D124" s="149"/>
      <c r="E124" s="149"/>
      <c r="F124" s="149"/>
    </row>
    <row r="125" spans="3:6">
      <c r="C125" s="149" t="s">
        <v>205</v>
      </c>
      <c r="D125" s="149" t="s">
        <v>206</v>
      </c>
      <c r="E125" s="149" t="s">
        <v>203</v>
      </c>
      <c r="F125" s="149"/>
    </row>
    <row r="126" spans="3:6">
      <c r="C126" s="149"/>
      <c r="D126" s="149" t="s">
        <v>202</v>
      </c>
      <c r="E126" s="150" t="s">
        <v>104</v>
      </c>
      <c r="F126" s="149"/>
    </row>
    <row r="127" spans="3:6">
      <c r="C127" s="149"/>
      <c r="D127" s="149" t="s">
        <v>21</v>
      </c>
      <c r="E127" s="150" t="s">
        <v>103</v>
      </c>
      <c r="F127" s="149"/>
    </row>
    <row r="128" spans="3:6">
      <c r="C128" s="149"/>
      <c r="D128" s="149" t="s">
        <v>24</v>
      </c>
      <c r="E128" s="150" t="s">
        <v>101</v>
      </c>
      <c r="F128" s="149"/>
    </row>
    <row r="129" spans="2:6">
      <c r="C129" s="149"/>
      <c r="D129" s="149" t="s">
        <v>25</v>
      </c>
      <c r="E129" s="150" t="s">
        <v>99</v>
      </c>
      <c r="F129" s="149"/>
    </row>
    <row r="135" spans="2:6" ht="15.75" thickBot="1"/>
    <row r="136" spans="2:6" ht="15.75" thickBot="1">
      <c r="B136" s="68" t="s">
        <v>0</v>
      </c>
      <c r="C136" s="71" t="s">
        <v>34</v>
      </c>
      <c r="D136" s="71" t="s">
        <v>217</v>
      </c>
    </row>
    <row r="137" spans="2:6">
      <c r="B137" s="671" t="s">
        <v>21</v>
      </c>
      <c r="C137" s="66"/>
      <c r="D137" s="66"/>
    </row>
    <row r="138" spans="2:6">
      <c r="B138" s="671"/>
      <c r="C138" s="66"/>
      <c r="D138" s="66"/>
    </row>
    <row r="139" spans="2:6">
      <c r="B139" s="671"/>
      <c r="C139" s="95" t="s">
        <v>197</v>
      </c>
      <c r="D139" s="95" t="s">
        <v>207</v>
      </c>
    </row>
    <row r="140" spans="2:6" ht="15.75" thickBot="1">
      <c r="B140" s="671"/>
      <c r="C140" s="116"/>
      <c r="D140" s="116"/>
    </row>
    <row r="141" spans="2:6">
      <c r="B141" s="670" t="s">
        <v>24</v>
      </c>
      <c r="C141" s="53" t="s">
        <v>93</v>
      </c>
      <c r="D141" s="53" t="s">
        <v>210</v>
      </c>
    </row>
    <row r="142" spans="2:6">
      <c r="B142" s="671"/>
      <c r="C142" s="43" t="s">
        <v>87</v>
      </c>
      <c r="D142" s="43"/>
    </row>
    <row r="143" spans="2:6" ht="15.75">
      <c r="B143" s="671"/>
      <c r="C143" s="95" t="s">
        <v>211</v>
      </c>
      <c r="D143" s="95" t="s">
        <v>212</v>
      </c>
    </row>
    <row r="144" spans="2:6" ht="15.75" thickBot="1">
      <c r="B144" s="673"/>
      <c r="C144" s="116"/>
      <c r="D144" s="116"/>
    </row>
    <row r="145" spans="2:4">
      <c r="B145" s="671" t="s">
        <v>25</v>
      </c>
      <c r="C145" s="45"/>
      <c r="D145" s="45"/>
    </row>
    <row r="146" spans="2:4">
      <c r="B146" s="671"/>
      <c r="C146" s="39"/>
      <c r="D146" s="39"/>
    </row>
    <row r="147" spans="2:4">
      <c r="B147" s="671"/>
      <c r="C147" s="95" t="s">
        <v>199</v>
      </c>
      <c r="D147" s="95" t="s">
        <v>213</v>
      </c>
    </row>
    <row r="148" spans="2:4" ht="15.75" thickBot="1">
      <c r="B148" s="671"/>
      <c r="C148" s="39" t="s">
        <v>95</v>
      </c>
      <c r="D148" s="39"/>
    </row>
    <row r="149" spans="2:4">
      <c r="B149" s="670" t="s">
        <v>26</v>
      </c>
      <c r="C149" s="63" t="s">
        <v>216</v>
      </c>
      <c r="D149" s="63" t="s">
        <v>214</v>
      </c>
    </row>
    <row r="150" spans="2:4">
      <c r="B150" s="671"/>
      <c r="C150" s="98" t="s">
        <v>215</v>
      </c>
      <c r="D150" s="98"/>
    </row>
    <row r="151" spans="2:4">
      <c r="B151" s="671"/>
      <c r="C151" s="39" t="s">
        <v>98</v>
      </c>
      <c r="D151" s="39"/>
    </row>
    <row r="152" spans="2:4" ht="15.75" thickBot="1">
      <c r="B152" s="673"/>
      <c r="C152" s="116"/>
      <c r="D152" s="116"/>
    </row>
    <row r="153" spans="2:4" ht="15" customHeight="1">
      <c r="B153" s="670" t="s">
        <v>27</v>
      </c>
      <c r="C153" s="63" t="s">
        <v>74</v>
      </c>
      <c r="D153" s="63" t="s">
        <v>208</v>
      </c>
    </row>
    <row r="154" spans="2:4" ht="15" customHeight="1">
      <c r="B154" s="671"/>
      <c r="C154" s="98" t="s">
        <v>198</v>
      </c>
      <c r="D154" s="98" t="s">
        <v>209</v>
      </c>
    </row>
    <row r="155" spans="2:4" ht="15" customHeight="1">
      <c r="B155" s="671"/>
      <c r="C155" s="39"/>
      <c r="D155" s="39"/>
    </row>
    <row r="156" spans="2:4" ht="15" customHeight="1" thickBot="1">
      <c r="B156" s="672"/>
      <c r="C156" s="116"/>
      <c r="D156" s="116"/>
    </row>
  </sheetData>
  <mergeCells count="65">
    <mergeCell ref="A98:B98"/>
    <mergeCell ref="A88:B88"/>
    <mergeCell ref="A90:B90"/>
    <mergeCell ref="A65:B65"/>
    <mergeCell ref="A66:B66"/>
    <mergeCell ref="A67:B67"/>
    <mergeCell ref="A77:B77"/>
    <mergeCell ref="A80:B80"/>
    <mergeCell ref="A81:B81"/>
    <mergeCell ref="A96:B96"/>
    <mergeCell ref="A97:B97"/>
    <mergeCell ref="A57:A58"/>
    <mergeCell ref="B57:B58"/>
    <mergeCell ref="A59:A60"/>
    <mergeCell ref="B59:B60"/>
    <mergeCell ref="A3:B3"/>
    <mergeCell ref="A55:A56"/>
    <mergeCell ref="B55:B56"/>
    <mergeCell ref="A41:A42"/>
    <mergeCell ref="B41:B42"/>
    <mergeCell ref="A29:A30"/>
    <mergeCell ref="B29:B30"/>
    <mergeCell ref="A31:A32"/>
    <mergeCell ref="B31:B32"/>
    <mergeCell ref="A33:A34"/>
    <mergeCell ref="B33:B34"/>
    <mergeCell ref="A22:A23"/>
    <mergeCell ref="A2:B2"/>
    <mergeCell ref="A4:B4"/>
    <mergeCell ref="A51:A52"/>
    <mergeCell ref="B51:B52"/>
    <mergeCell ref="A53:A54"/>
    <mergeCell ref="B53:B54"/>
    <mergeCell ref="A43:A45"/>
    <mergeCell ref="B43:B45"/>
    <mergeCell ref="A46:A48"/>
    <mergeCell ref="B46:B48"/>
    <mergeCell ref="A49:A50"/>
    <mergeCell ref="B49:B50"/>
    <mergeCell ref="A35:A37"/>
    <mergeCell ref="B35:B37"/>
    <mergeCell ref="A38:A40"/>
    <mergeCell ref="B38:B40"/>
    <mergeCell ref="B22:B23"/>
    <mergeCell ref="A24:A26"/>
    <mergeCell ref="B24:B26"/>
    <mergeCell ref="A27:A28"/>
    <mergeCell ref="B27:B28"/>
    <mergeCell ref="A13:A14"/>
    <mergeCell ref="B13:B14"/>
    <mergeCell ref="A15:A17"/>
    <mergeCell ref="B15:B17"/>
    <mergeCell ref="A20:A21"/>
    <mergeCell ref="B20:B21"/>
    <mergeCell ref="A7:A8"/>
    <mergeCell ref="B7:B8"/>
    <mergeCell ref="A9:A10"/>
    <mergeCell ref="B9:B10"/>
    <mergeCell ref="A11:A12"/>
    <mergeCell ref="B11:B12"/>
    <mergeCell ref="B153:B156"/>
    <mergeCell ref="B137:B140"/>
    <mergeCell ref="B141:B144"/>
    <mergeCell ref="B145:B148"/>
    <mergeCell ref="B149:B152"/>
  </mergeCell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90" zoomScaleNormal="90" workbookViewId="0">
      <selection activeCell="A5" sqref="A5:B25"/>
    </sheetView>
  </sheetViews>
  <sheetFormatPr defaultColWidth="8.85546875" defaultRowHeight="15"/>
  <cols>
    <col min="1" max="1" width="4.7109375" style="2" customWidth="1"/>
    <col min="2" max="2" width="6" style="10" customWidth="1"/>
    <col min="3" max="4" width="13" style="2" customWidth="1"/>
    <col min="5" max="5" width="12.28515625" style="122" customWidth="1"/>
    <col min="6" max="6" width="12.5703125" style="122" customWidth="1"/>
    <col min="7" max="7" width="13" style="122" customWidth="1"/>
    <col min="8" max="8" width="12" style="2" customWidth="1"/>
    <col min="9" max="9" width="17.28515625" style="2" customWidth="1"/>
    <col min="10" max="10" width="13.140625" style="2" customWidth="1"/>
    <col min="11" max="11" width="12" style="2" customWidth="1"/>
    <col min="12" max="12" width="12.140625" style="2" customWidth="1"/>
    <col min="13" max="13" width="15.85546875" style="2" customWidth="1"/>
    <col min="14" max="14" width="12.7109375" style="2" customWidth="1"/>
    <col min="15" max="16384" width="8.85546875" style="2"/>
  </cols>
  <sheetData>
    <row r="1" spans="1:14" ht="18.75">
      <c r="A1" s="690" t="s">
        <v>421</v>
      </c>
      <c r="B1" s="690"/>
      <c r="C1" s="690"/>
      <c r="D1" s="690"/>
      <c r="E1" s="690"/>
      <c r="F1" s="690"/>
      <c r="G1" s="690"/>
      <c r="H1" s="690"/>
      <c r="I1" s="690"/>
      <c r="J1" s="690"/>
      <c r="K1" s="690"/>
      <c r="L1" s="690"/>
      <c r="M1" s="690"/>
      <c r="N1" s="690"/>
    </row>
    <row r="2" spans="1:14" ht="15.75" customHeight="1">
      <c r="A2" s="691" t="s">
        <v>422</v>
      </c>
      <c r="B2" s="691"/>
      <c r="C2" s="691"/>
      <c r="D2" s="691"/>
      <c r="E2" s="691"/>
      <c r="F2" s="691"/>
      <c r="G2" s="691"/>
      <c r="H2" s="691"/>
      <c r="I2" s="691"/>
      <c r="J2" s="691"/>
      <c r="K2" s="691"/>
      <c r="L2" s="691"/>
      <c r="M2" s="691"/>
      <c r="N2" s="691"/>
    </row>
    <row r="3" spans="1:14" ht="15.75" customHeight="1">
      <c r="A3" s="691" t="s">
        <v>423</v>
      </c>
      <c r="B3" s="691"/>
      <c r="C3" s="691"/>
      <c r="D3" s="691"/>
      <c r="E3" s="691"/>
      <c r="F3" s="691"/>
      <c r="G3" s="691"/>
      <c r="H3" s="691"/>
      <c r="I3" s="691"/>
      <c r="J3" s="691"/>
      <c r="K3" s="691"/>
      <c r="L3" s="691"/>
      <c r="M3" s="691"/>
      <c r="N3" s="691"/>
    </row>
    <row r="4" spans="1:14" ht="6" customHeight="1" thickBot="1">
      <c r="A4" s="8"/>
      <c r="B4" s="65"/>
      <c r="C4" s="8"/>
      <c r="D4" s="8"/>
      <c r="E4" s="129"/>
      <c r="F4" s="129"/>
      <c r="G4" s="129"/>
      <c r="H4" s="8"/>
      <c r="I4" s="8"/>
      <c r="J4" s="9"/>
    </row>
    <row r="5" spans="1:14" s="1" customFormat="1" ht="24.75" customHeight="1" thickBot="1">
      <c r="A5" s="68" t="s">
        <v>0</v>
      </c>
      <c r="B5" s="68" t="s">
        <v>28</v>
      </c>
      <c r="C5" s="69" t="s">
        <v>29</v>
      </c>
      <c r="D5" s="69" t="s">
        <v>30</v>
      </c>
      <c r="E5" s="70" t="s">
        <v>31</v>
      </c>
      <c r="F5" s="70" t="s">
        <v>196</v>
      </c>
      <c r="G5" s="70" t="s">
        <v>105</v>
      </c>
      <c r="H5" s="71" t="s">
        <v>32</v>
      </c>
      <c r="I5" s="71" t="s">
        <v>33</v>
      </c>
      <c r="J5" s="71" t="s">
        <v>231</v>
      </c>
      <c r="K5" s="69" t="s">
        <v>232</v>
      </c>
      <c r="L5" s="71" t="s">
        <v>35</v>
      </c>
      <c r="M5" s="69" t="s">
        <v>81</v>
      </c>
      <c r="N5" s="123" t="s">
        <v>88</v>
      </c>
    </row>
    <row r="6" spans="1:14" s="20" customFormat="1" ht="24.75" customHeight="1">
      <c r="A6" s="671" t="s">
        <v>21</v>
      </c>
      <c r="B6" s="41"/>
      <c r="C6" s="66"/>
      <c r="D6" s="66"/>
      <c r="E6" s="67"/>
      <c r="F6" s="67"/>
      <c r="G6" s="67"/>
      <c r="H6" s="66"/>
      <c r="I6" s="66"/>
      <c r="J6" s="66"/>
      <c r="K6" s="126"/>
      <c r="L6" s="66"/>
      <c r="M6" s="66"/>
      <c r="N6" s="66"/>
    </row>
    <row r="7" spans="1:14" s="20" customFormat="1" ht="24.75" customHeight="1">
      <c r="A7" s="671"/>
      <c r="B7" s="41" t="s">
        <v>22</v>
      </c>
      <c r="C7" s="66"/>
      <c r="D7" s="66"/>
      <c r="E7" s="67"/>
      <c r="F7" s="67"/>
      <c r="G7" s="67"/>
      <c r="H7" s="66"/>
      <c r="I7" s="66"/>
      <c r="J7" s="66"/>
      <c r="K7" s="126"/>
      <c r="L7" s="66"/>
      <c r="M7" s="66"/>
      <c r="N7" s="66"/>
    </row>
    <row r="8" spans="1:14" s="20" customFormat="1" ht="24.75" customHeight="1">
      <c r="A8" s="671"/>
      <c r="B8" s="92"/>
      <c r="C8" s="114" t="s">
        <v>301</v>
      </c>
      <c r="D8" s="93" t="s">
        <v>82</v>
      </c>
      <c r="E8" s="94" t="s">
        <v>71</v>
      </c>
      <c r="F8" s="214" t="s">
        <v>288</v>
      </c>
      <c r="G8" s="214"/>
      <c r="H8" s="95" t="s">
        <v>432</v>
      </c>
      <c r="I8" s="113" t="s">
        <v>324</v>
      </c>
      <c r="J8" s="95" t="s">
        <v>433</v>
      </c>
      <c r="K8" s="95" t="s">
        <v>426</v>
      </c>
      <c r="L8" s="95"/>
      <c r="M8" s="93" t="s">
        <v>435</v>
      </c>
      <c r="N8" s="93"/>
    </row>
    <row r="9" spans="1:14" s="20" customFormat="1" ht="24.75" customHeight="1" thickBot="1">
      <c r="A9" s="671"/>
      <c r="B9" s="41" t="s">
        <v>23</v>
      </c>
      <c r="C9" s="115" t="s">
        <v>396</v>
      </c>
      <c r="D9" s="115" t="s">
        <v>397</v>
      </c>
      <c r="E9" s="115"/>
      <c r="F9" s="54"/>
      <c r="G9" s="54"/>
      <c r="H9" s="115"/>
      <c r="I9" s="115"/>
      <c r="J9" s="115"/>
      <c r="K9" s="115" t="s">
        <v>398</v>
      </c>
      <c r="L9" s="115"/>
      <c r="M9" s="115"/>
      <c r="N9" s="43" t="s">
        <v>315</v>
      </c>
    </row>
    <row r="10" spans="1:14" s="20" customFormat="1" ht="24.75" customHeight="1">
      <c r="A10" s="670" t="s">
        <v>24</v>
      </c>
      <c r="B10" s="55"/>
      <c r="C10" s="56"/>
      <c r="D10" s="57" t="s">
        <v>240</v>
      </c>
      <c r="E10" s="58" t="s">
        <v>428</v>
      </c>
      <c r="F10" s="58" t="s">
        <v>383</v>
      </c>
      <c r="G10" s="58" t="s">
        <v>323</v>
      </c>
      <c r="H10" s="103" t="s">
        <v>377</v>
      </c>
      <c r="I10" s="103" t="s">
        <v>235</v>
      </c>
      <c r="J10" s="56" t="s">
        <v>382</v>
      </c>
      <c r="K10" s="56" t="s">
        <v>90</v>
      </c>
      <c r="L10" s="56" t="s">
        <v>316</v>
      </c>
      <c r="M10" s="57" t="s">
        <v>254</v>
      </c>
      <c r="N10" s="57"/>
    </row>
    <row r="11" spans="1:14" s="20" customFormat="1" ht="24.75" customHeight="1">
      <c r="A11" s="671"/>
      <c r="B11" s="42" t="s">
        <v>22</v>
      </c>
      <c r="C11" s="40"/>
      <c r="D11" s="43"/>
      <c r="E11" s="48"/>
      <c r="F11" s="48"/>
      <c r="G11" s="48"/>
      <c r="H11" s="40"/>
      <c r="I11" s="96" t="s">
        <v>253</v>
      </c>
      <c r="J11" s="40"/>
      <c r="K11" s="40"/>
      <c r="L11" s="40"/>
      <c r="M11" s="109"/>
      <c r="N11" s="43"/>
    </row>
    <row r="12" spans="1:14" s="20" customFormat="1" ht="24.75" customHeight="1">
      <c r="A12" s="671"/>
      <c r="B12" s="41"/>
      <c r="C12" s="209" t="s">
        <v>313</v>
      </c>
      <c r="D12" s="108" t="s">
        <v>439</v>
      </c>
      <c r="E12" s="215" t="s">
        <v>292</v>
      </c>
      <c r="F12" s="47" t="s">
        <v>319</v>
      </c>
      <c r="G12" s="214"/>
      <c r="H12" s="39"/>
      <c r="I12" s="39"/>
      <c r="J12" s="44" t="s">
        <v>444</v>
      </c>
      <c r="K12" s="44" t="s">
        <v>409</v>
      </c>
      <c r="L12" s="165"/>
      <c r="M12" s="44" t="s">
        <v>436</v>
      </c>
      <c r="N12" s="44" t="s">
        <v>387</v>
      </c>
    </row>
    <row r="13" spans="1:14" s="20" customFormat="1" ht="24.75" customHeight="1" thickBot="1">
      <c r="A13" s="673"/>
      <c r="B13" s="59" t="s">
        <v>23</v>
      </c>
      <c r="C13" s="116"/>
      <c r="D13" s="206"/>
      <c r="E13" s="62"/>
      <c r="F13" s="62"/>
      <c r="G13" s="62"/>
      <c r="H13" s="60"/>
      <c r="I13" s="60"/>
      <c r="J13" s="116"/>
      <c r="K13" s="64"/>
      <c r="L13" s="116"/>
      <c r="M13" s="116"/>
      <c r="N13" s="116"/>
    </row>
    <row r="14" spans="1:14" s="20" customFormat="1" ht="24.75" customHeight="1">
      <c r="A14" s="671" t="s">
        <v>25</v>
      </c>
      <c r="B14" s="41"/>
      <c r="C14" s="44" t="s">
        <v>311</v>
      </c>
      <c r="D14" s="44" t="s">
        <v>440</v>
      </c>
      <c r="E14" s="47" t="s">
        <v>86</v>
      </c>
      <c r="F14" s="47"/>
      <c r="G14" s="47" t="s">
        <v>376</v>
      </c>
      <c r="H14" s="39"/>
      <c r="I14" s="39" t="s">
        <v>312</v>
      </c>
      <c r="J14" s="45" t="s">
        <v>381</v>
      </c>
      <c r="K14" s="39" t="s">
        <v>410</v>
      </c>
      <c r="L14" s="53" t="s">
        <v>317</v>
      </c>
      <c r="M14" s="53" t="s">
        <v>386</v>
      </c>
      <c r="N14" s="53"/>
    </row>
    <row r="15" spans="1:14" s="20" customFormat="1" ht="24.75" customHeight="1">
      <c r="A15" s="671"/>
      <c r="B15" s="41" t="s">
        <v>22</v>
      </c>
      <c r="C15" s="44"/>
      <c r="D15" s="44"/>
      <c r="E15" s="47"/>
      <c r="F15" s="47"/>
      <c r="G15" s="47"/>
      <c r="H15" s="39"/>
      <c r="I15" s="39" t="s">
        <v>97</v>
      </c>
      <c r="J15" s="45"/>
      <c r="K15" s="39"/>
      <c r="L15" s="39"/>
      <c r="M15" s="44"/>
      <c r="N15" s="44"/>
    </row>
    <row r="16" spans="1:14" s="20" customFormat="1" ht="24.75" customHeight="1">
      <c r="A16" s="671"/>
      <c r="B16" s="92"/>
      <c r="C16" s="93" t="s">
        <v>83</v>
      </c>
      <c r="D16" s="93" t="s">
        <v>302</v>
      </c>
      <c r="E16" s="94" t="s">
        <v>429</v>
      </c>
      <c r="F16" s="94" t="s">
        <v>320</v>
      </c>
      <c r="G16" s="94" t="s">
        <v>431</v>
      </c>
      <c r="H16" s="95" t="s">
        <v>378</v>
      </c>
      <c r="I16" s="95"/>
      <c r="J16" s="97" t="s">
        <v>434</v>
      </c>
      <c r="K16" s="95" t="s">
        <v>385</v>
      </c>
      <c r="L16" s="95"/>
      <c r="M16" s="298" t="s">
        <v>415</v>
      </c>
      <c r="N16" s="93" t="s">
        <v>314</v>
      </c>
    </row>
    <row r="17" spans="1:14" s="20" customFormat="1" ht="24.75" customHeight="1" thickBot="1">
      <c r="A17" s="671"/>
      <c r="B17" s="41" t="s">
        <v>23</v>
      </c>
      <c r="C17" s="207"/>
      <c r="D17" s="44"/>
      <c r="E17" s="115" t="s">
        <v>411</v>
      </c>
      <c r="F17" s="115" t="s">
        <v>403</v>
      </c>
      <c r="G17" s="115" t="s">
        <v>401</v>
      </c>
      <c r="H17" s="115" t="s">
        <v>402</v>
      </c>
      <c r="I17" s="39"/>
      <c r="J17" s="115" t="s">
        <v>405</v>
      </c>
      <c r="K17" s="115"/>
      <c r="L17" s="46"/>
      <c r="M17" s="115" t="s">
        <v>416</v>
      </c>
      <c r="N17" s="43"/>
    </row>
    <row r="18" spans="1:14" s="20" customFormat="1" ht="24.75" customHeight="1">
      <c r="A18" s="670" t="s">
        <v>26</v>
      </c>
      <c r="B18" s="55"/>
      <c r="C18" s="57" t="s">
        <v>91</v>
      </c>
      <c r="D18" s="57"/>
      <c r="E18" s="130"/>
      <c r="F18" s="130" t="s">
        <v>384</v>
      </c>
      <c r="G18" s="130" t="s">
        <v>430</v>
      </c>
      <c r="H18" s="56" t="s">
        <v>379</v>
      </c>
      <c r="I18" s="56" t="s">
        <v>277</v>
      </c>
      <c r="J18" s="56" t="s">
        <v>445</v>
      </c>
      <c r="K18" s="56" t="s">
        <v>414</v>
      </c>
      <c r="L18" s="56" t="s">
        <v>318</v>
      </c>
      <c r="M18" s="57" t="s">
        <v>437</v>
      </c>
      <c r="N18" s="57"/>
    </row>
    <row r="19" spans="1:14" s="20" customFormat="1" ht="24.75" customHeight="1">
      <c r="A19" s="671"/>
      <c r="B19" s="42" t="s">
        <v>22</v>
      </c>
      <c r="C19" s="208"/>
      <c r="D19" s="43"/>
      <c r="E19" s="48"/>
      <c r="F19" s="48"/>
      <c r="G19" s="48"/>
      <c r="H19" s="40"/>
      <c r="I19" s="40" t="s">
        <v>92</v>
      </c>
      <c r="J19" s="40"/>
      <c r="K19" s="40"/>
      <c r="L19" s="40"/>
      <c r="M19" s="44"/>
      <c r="N19" s="43"/>
    </row>
    <row r="20" spans="1:14" s="20" customFormat="1" ht="24.75" customHeight="1">
      <c r="A20" s="671"/>
      <c r="B20" s="41"/>
      <c r="C20" s="44" t="s">
        <v>96</v>
      </c>
      <c r="D20" s="44" t="s">
        <v>241</v>
      </c>
      <c r="E20" s="47" t="s">
        <v>84</v>
      </c>
      <c r="F20" s="47" t="s">
        <v>321</v>
      </c>
      <c r="G20" s="47" t="s">
        <v>406</v>
      </c>
      <c r="H20" s="108" t="s">
        <v>408</v>
      </c>
      <c r="I20" s="39" t="s">
        <v>303</v>
      </c>
      <c r="J20" s="157" t="s">
        <v>446</v>
      </c>
      <c r="K20" s="39"/>
      <c r="L20" s="102"/>
      <c r="M20" s="299" t="s">
        <v>438</v>
      </c>
      <c r="N20" s="93" t="s">
        <v>417</v>
      </c>
    </row>
    <row r="21" spans="1:14" s="20" customFormat="1" ht="24.75" customHeight="1" thickBot="1">
      <c r="A21" s="673"/>
      <c r="B21" s="59" t="s">
        <v>23</v>
      </c>
      <c r="C21" s="51"/>
      <c r="D21" s="51"/>
      <c r="E21" s="99"/>
      <c r="F21" s="99"/>
      <c r="G21" s="99"/>
      <c r="H21" s="64"/>
      <c r="I21" s="115" t="s">
        <v>404</v>
      </c>
      <c r="J21" s="64"/>
      <c r="K21" s="61"/>
      <c r="L21" s="64" t="s">
        <v>412</v>
      </c>
      <c r="M21" s="110"/>
      <c r="N21" s="124"/>
    </row>
    <row r="22" spans="1:14" s="20" customFormat="1" ht="24.75" customHeight="1">
      <c r="A22" s="670" t="s">
        <v>27</v>
      </c>
      <c r="B22" s="55"/>
      <c r="C22" s="57"/>
      <c r="D22" s="57"/>
      <c r="E22" s="58" t="s">
        <v>94</v>
      </c>
      <c r="F22" s="58" t="s">
        <v>393</v>
      </c>
      <c r="G22" s="58" t="s">
        <v>443</v>
      </c>
      <c r="H22" s="56" t="s">
        <v>394</v>
      </c>
      <c r="I22" s="56" t="s">
        <v>325</v>
      </c>
      <c r="J22" s="56"/>
      <c r="K22" s="56" t="s">
        <v>395</v>
      </c>
      <c r="L22" s="56"/>
      <c r="M22" s="57"/>
      <c r="N22" s="57"/>
    </row>
    <row r="23" spans="1:14" s="20" customFormat="1" ht="24.75" customHeight="1">
      <c r="A23" s="671"/>
      <c r="B23" s="41" t="s">
        <v>22</v>
      </c>
      <c r="C23" s="44"/>
      <c r="D23" s="44"/>
      <c r="E23" s="47"/>
      <c r="F23" s="47"/>
      <c r="G23" s="47"/>
      <c r="H23" s="100"/>
      <c r="I23" s="39"/>
      <c r="J23" s="39"/>
      <c r="K23" s="39"/>
      <c r="L23" s="39"/>
      <c r="M23" s="44"/>
      <c r="N23" s="44"/>
    </row>
    <row r="24" spans="1:14" s="20" customFormat="1" ht="24.75" customHeight="1">
      <c r="A24" s="671"/>
      <c r="B24" s="92"/>
      <c r="C24" s="95" t="s">
        <v>425</v>
      </c>
      <c r="D24" s="93" t="s">
        <v>441</v>
      </c>
      <c r="E24" s="94" t="s">
        <v>442</v>
      </c>
      <c r="F24" s="94" t="s">
        <v>322</v>
      </c>
      <c r="G24" s="216" t="s">
        <v>407</v>
      </c>
      <c r="H24" s="7" t="s">
        <v>380</v>
      </c>
      <c r="I24" s="7" t="s">
        <v>251</v>
      </c>
      <c r="J24" s="95"/>
      <c r="K24" s="113"/>
      <c r="L24" s="95"/>
      <c r="M24" s="95"/>
      <c r="N24" s="93"/>
    </row>
    <row r="25" spans="1:14" s="20" customFormat="1" ht="24.75" customHeight="1" thickBot="1">
      <c r="A25" s="673"/>
      <c r="B25" s="59" t="s">
        <v>23</v>
      </c>
      <c r="C25" s="64" t="s">
        <v>399</v>
      </c>
      <c r="D25" s="64" t="s">
        <v>400</v>
      </c>
      <c r="E25" s="99"/>
      <c r="F25" s="99"/>
      <c r="G25" s="99"/>
      <c r="H25" s="116"/>
      <c r="I25" s="217"/>
      <c r="J25" s="218"/>
      <c r="K25" s="116"/>
      <c r="L25" s="64" t="s">
        <v>413</v>
      </c>
      <c r="M25" s="124"/>
      <c r="N25" s="124"/>
    </row>
    <row r="26" spans="1:14" s="20" customFormat="1" ht="24.75" customHeight="1">
      <c r="A26" s="21"/>
      <c r="B26" s="22"/>
      <c r="C26" s="203">
        <v>23</v>
      </c>
      <c r="D26" s="204">
        <v>23</v>
      </c>
      <c r="E26" s="204">
        <v>23</v>
      </c>
      <c r="F26" s="204">
        <v>24</v>
      </c>
      <c r="G26" s="204">
        <v>23</v>
      </c>
      <c r="H26" s="203">
        <v>23</v>
      </c>
      <c r="I26" s="203">
        <v>24</v>
      </c>
      <c r="J26" s="203">
        <v>24</v>
      </c>
      <c r="K26" s="205">
        <v>23</v>
      </c>
      <c r="L26" s="205">
        <v>9</v>
      </c>
      <c r="M26" s="205" t="s">
        <v>389</v>
      </c>
      <c r="N26" s="205" t="s">
        <v>390</v>
      </c>
    </row>
    <row r="27" spans="1:14" s="20" customFormat="1" ht="15.75">
      <c r="A27" s="693" t="s">
        <v>424</v>
      </c>
      <c r="B27" s="693"/>
      <c r="C27" s="693"/>
      <c r="D27" s="693"/>
      <c r="E27" s="693"/>
      <c r="F27" s="693"/>
      <c r="G27" s="693"/>
      <c r="H27" s="693"/>
      <c r="I27" s="18"/>
      <c r="J27" s="18"/>
    </row>
    <row r="28" spans="1:14" ht="15.75">
      <c r="A28" s="693" t="s">
        <v>388</v>
      </c>
      <c r="B28" s="693"/>
      <c r="C28" s="693"/>
      <c r="D28" s="693"/>
      <c r="E28" s="693"/>
      <c r="F28" s="693"/>
      <c r="G28" s="693"/>
      <c r="H28" s="693"/>
      <c r="I28" s="693"/>
      <c r="J28" s="121" t="s">
        <v>36</v>
      </c>
    </row>
    <row r="29" spans="1:14">
      <c r="A29" s="692" t="s">
        <v>310</v>
      </c>
      <c r="B29" s="692"/>
      <c r="C29" s="692"/>
      <c r="D29" s="692"/>
      <c r="E29" s="692"/>
      <c r="F29" s="692"/>
      <c r="G29" s="136"/>
      <c r="J29" s="5"/>
    </row>
    <row r="30" spans="1:14" ht="24" customHeight="1">
      <c r="H30" s="6"/>
      <c r="I30" s="4"/>
      <c r="J30" s="4"/>
    </row>
    <row r="31" spans="1:14" ht="15.75">
      <c r="I31" s="121"/>
      <c r="J31" s="121" t="s">
        <v>37</v>
      </c>
    </row>
    <row r="32" spans="1:14" ht="15.75">
      <c r="J32" s="4"/>
    </row>
    <row r="34" ht="9.75" customHeight="1"/>
  </sheetData>
  <mergeCells count="11">
    <mergeCell ref="A1:N1"/>
    <mergeCell ref="A2:N2"/>
    <mergeCell ref="A3:N3"/>
    <mergeCell ref="A29:F29"/>
    <mergeCell ref="A27:H27"/>
    <mergeCell ref="A28:I28"/>
    <mergeCell ref="A18:A21"/>
    <mergeCell ref="A22:A25"/>
    <mergeCell ref="A14:A17"/>
    <mergeCell ref="A6:A9"/>
    <mergeCell ref="A10:A13"/>
  </mergeCells>
  <pageMargins left="0" right="0" top="0" bottom="0" header="0" footer="0"/>
  <pageSetup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4"/>
  <sheetViews>
    <sheetView workbookViewId="0">
      <selection activeCell="J18" sqref="J18"/>
    </sheetView>
  </sheetViews>
  <sheetFormatPr defaultRowHeight="15"/>
  <cols>
    <col min="4" max="4" width="15.28515625" customWidth="1"/>
    <col min="5" max="5" width="19.7109375" customWidth="1"/>
  </cols>
  <sheetData>
    <row r="1" spans="2:5" s="2" customFormat="1"/>
    <row r="2" spans="2:5" s="2" customFormat="1"/>
    <row r="3" spans="2:5" s="2" customFormat="1" ht="15.75" thickBot="1"/>
    <row r="4" spans="2:5" ht="15.75" thickBot="1">
      <c r="B4" s="68" t="s">
        <v>0</v>
      </c>
      <c r="C4" s="68" t="s">
        <v>28</v>
      </c>
      <c r="D4" s="69" t="s">
        <v>232</v>
      </c>
      <c r="E4" s="69" t="s">
        <v>492</v>
      </c>
    </row>
    <row r="5" spans="2:5" ht="15.75">
      <c r="B5" s="671" t="s">
        <v>21</v>
      </c>
      <c r="C5" s="41"/>
      <c r="D5" s="126"/>
      <c r="E5" s="126"/>
    </row>
    <row r="6" spans="2:5" ht="15.75">
      <c r="B6" s="671"/>
      <c r="C6" s="41" t="s">
        <v>22</v>
      </c>
      <c r="D6" s="126"/>
      <c r="E6" s="126"/>
    </row>
    <row r="7" spans="2:5" ht="15.75">
      <c r="B7" s="671"/>
      <c r="C7" s="92"/>
      <c r="D7" s="95" t="s">
        <v>426</v>
      </c>
      <c r="E7" s="95"/>
    </row>
    <row r="8" spans="2:5" ht="16.5" thickBot="1">
      <c r="B8" s="671"/>
      <c r="C8" s="41" t="s">
        <v>23</v>
      </c>
      <c r="D8" s="115" t="s">
        <v>398</v>
      </c>
      <c r="E8" s="115"/>
    </row>
    <row r="9" spans="2:5" ht="15.75">
      <c r="B9" s="670" t="s">
        <v>24</v>
      </c>
      <c r="C9" s="55"/>
      <c r="D9" s="56" t="s">
        <v>90</v>
      </c>
      <c r="E9" s="56" t="s">
        <v>493</v>
      </c>
    </row>
    <row r="10" spans="2:5" ht="15.75">
      <c r="B10" s="671"/>
      <c r="C10" s="42" t="s">
        <v>22</v>
      </c>
      <c r="D10" s="40"/>
      <c r="E10" s="40"/>
    </row>
    <row r="11" spans="2:5" ht="15.75">
      <c r="B11" s="671"/>
      <c r="C11" s="41"/>
      <c r="D11" s="44" t="s">
        <v>409</v>
      </c>
      <c r="E11" s="44" t="s">
        <v>494</v>
      </c>
    </row>
    <row r="12" spans="2:5" ht="16.5" thickBot="1">
      <c r="B12" s="673"/>
      <c r="C12" s="59" t="s">
        <v>23</v>
      </c>
      <c r="D12" s="64"/>
      <c r="E12" s="64"/>
    </row>
    <row r="13" spans="2:5" ht="15.75">
      <c r="B13" s="671" t="s">
        <v>25</v>
      </c>
      <c r="C13" s="41"/>
      <c r="D13" s="39" t="s">
        <v>410</v>
      </c>
      <c r="E13" s="56" t="s">
        <v>493</v>
      </c>
    </row>
    <row r="14" spans="2:5" ht="15.75">
      <c r="B14" s="671"/>
      <c r="C14" s="41" t="s">
        <v>22</v>
      </c>
      <c r="D14" s="39"/>
      <c r="E14" s="39"/>
    </row>
    <row r="15" spans="2:5" ht="15.75">
      <c r="B15" s="671"/>
      <c r="C15" s="92"/>
      <c r="D15" s="95" t="s">
        <v>385</v>
      </c>
      <c r="E15" s="95"/>
    </row>
    <row r="16" spans="2:5" ht="16.5" thickBot="1">
      <c r="B16" s="671"/>
      <c r="C16" s="41" t="s">
        <v>23</v>
      </c>
      <c r="D16" s="115"/>
      <c r="E16" s="115"/>
    </row>
    <row r="17" spans="2:5" ht="15.75">
      <c r="B17" s="670" t="s">
        <v>26</v>
      </c>
      <c r="C17" s="55"/>
      <c r="D17" s="56" t="s">
        <v>414</v>
      </c>
      <c r="E17" s="56" t="s">
        <v>493</v>
      </c>
    </row>
    <row r="18" spans="2:5" ht="15.75">
      <c r="B18" s="671"/>
      <c r="C18" s="42" t="s">
        <v>22</v>
      </c>
      <c r="D18" s="40"/>
      <c r="E18" s="40"/>
    </row>
    <row r="19" spans="2:5" ht="15.75">
      <c r="B19" s="671"/>
      <c r="C19" s="41"/>
      <c r="D19" s="39"/>
      <c r="E19" s="39"/>
    </row>
    <row r="20" spans="2:5" ht="16.5" thickBot="1">
      <c r="B20" s="673"/>
      <c r="C20" s="59" t="s">
        <v>23</v>
      </c>
      <c r="D20" s="61"/>
      <c r="E20" s="61"/>
    </row>
    <row r="21" spans="2:5" ht="15.75">
      <c r="B21" s="670" t="s">
        <v>27</v>
      </c>
      <c r="C21" s="55"/>
      <c r="D21" s="56" t="s">
        <v>395</v>
      </c>
      <c r="E21" s="56"/>
    </row>
    <row r="22" spans="2:5" ht="15.75">
      <c r="B22" s="671"/>
      <c r="C22" s="41" t="s">
        <v>22</v>
      </c>
      <c r="D22" s="39"/>
      <c r="E22" s="39"/>
    </row>
    <row r="23" spans="2:5" ht="15.75">
      <c r="B23" s="671"/>
      <c r="C23" s="92"/>
      <c r="D23" s="113"/>
      <c r="E23" s="113"/>
    </row>
    <row r="24" spans="2:5" ht="16.5" thickBot="1">
      <c r="B24" s="673"/>
      <c r="C24" s="59" t="s">
        <v>23</v>
      </c>
      <c r="D24" s="116"/>
      <c r="E24" s="116"/>
    </row>
  </sheetData>
  <mergeCells count="5">
    <mergeCell ref="B5:B8"/>
    <mergeCell ref="B9:B12"/>
    <mergeCell ref="B13:B16"/>
    <mergeCell ref="B17:B20"/>
    <mergeCell ref="B21:B2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2"/>
  <sheetViews>
    <sheetView zoomScale="90" zoomScaleNormal="90" workbookViewId="0">
      <selection activeCell="K12" sqref="K12"/>
    </sheetView>
  </sheetViews>
  <sheetFormatPr defaultColWidth="8.85546875" defaultRowHeight="15"/>
  <cols>
    <col min="1" max="1" width="4.7109375" style="2" customWidth="1"/>
    <col min="2" max="2" width="6" style="10" customWidth="1"/>
    <col min="3" max="3" width="8.5703125" style="2" customWidth="1"/>
    <col min="4" max="4" width="6.7109375" style="2" customWidth="1"/>
    <col min="5" max="8" width="15" style="300" customWidth="1"/>
    <col min="9" max="9" width="17.7109375" style="10" customWidth="1"/>
    <col min="10" max="12" width="15" style="300" customWidth="1"/>
    <col min="13" max="13" width="10.5703125" style="2" customWidth="1"/>
    <col min="14" max="15" width="9.28515625" style="2" customWidth="1"/>
    <col min="16" max="16" width="12.28515625" style="2" customWidth="1"/>
    <col min="17" max="17" width="12.7109375" style="2" customWidth="1"/>
    <col min="18" max="18" width="17.5703125" style="2" customWidth="1"/>
    <col min="19" max="19" width="18.5703125" style="2" customWidth="1"/>
    <col min="20" max="20" width="12.28515625" style="2" customWidth="1"/>
    <col min="21" max="21" width="9.28515625" style="2" customWidth="1"/>
    <col min="22" max="22" width="10.5703125" style="122" customWidth="1"/>
    <col min="23" max="16384" width="8.85546875" style="2"/>
  </cols>
  <sheetData>
    <row r="1" spans="1:22" ht="18.75">
      <c r="A1" s="690" t="s">
        <v>418</v>
      </c>
      <c r="B1" s="690"/>
      <c r="C1" s="690"/>
      <c r="D1" s="690"/>
      <c r="E1" s="690"/>
      <c r="F1" s="690"/>
      <c r="G1" s="690"/>
      <c r="H1" s="690"/>
      <c r="I1" s="690"/>
      <c r="J1" s="690"/>
      <c r="K1" s="690"/>
      <c r="L1" s="690"/>
      <c r="M1" s="301"/>
      <c r="N1" s="52"/>
      <c r="O1" s="52"/>
      <c r="P1" s="52"/>
      <c r="Q1" s="52"/>
      <c r="R1" s="52"/>
      <c r="S1" s="52"/>
      <c r="T1" s="52"/>
      <c r="U1" s="52"/>
      <c r="V1" s="2"/>
    </row>
    <row r="2" spans="1:22" ht="18.75">
      <c r="A2" s="694" t="s">
        <v>419</v>
      </c>
      <c r="B2" s="694" t="s">
        <v>244</v>
      </c>
      <c r="C2" s="694"/>
      <c r="D2" s="694"/>
      <c r="E2" s="694"/>
      <c r="F2" s="694"/>
      <c r="G2" s="694"/>
      <c r="H2" s="694"/>
      <c r="I2" s="694"/>
      <c r="J2" s="694"/>
      <c r="K2" s="694"/>
      <c r="L2" s="694"/>
      <c r="M2" s="694"/>
      <c r="N2" s="52"/>
      <c r="O2" s="52"/>
      <c r="P2" s="52"/>
      <c r="Q2" s="52"/>
      <c r="R2" s="52"/>
      <c r="S2" s="52"/>
      <c r="T2" s="52"/>
      <c r="U2" s="52"/>
      <c r="V2" s="2"/>
    </row>
    <row r="3" spans="1:22" ht="18.75">
      <c r="A3" s="694" t="s">
        <v>420</v>
      </c>
      <c r="B3" s="694" t="s">
        <v>245</v>
      </c>
      <c r="C3" s="694"/>
      <c r="D3" s="694"/>
      <c r="E3" s="694"/>
      <c r="F3" s="694"/>
      <c r="G3" s="694"/>
      <c r="H3" s="694"/>
      <c r="I3" s="694"/>
      <c r="J3" s="694"/>
      <c r="K3" s="694"/>
      <c r="L3" s="694"/>
      <c r="M3" s="694"/>
      <c r="N3" s="52"/>
      <c r="O3" s="52"/>
      <c r="P3" s="52"/>
      <c r="Q3" s="52"/>
      <c r="R3" s="52"/>
      <c r="S3" s="52"/>
      <c r="T3" s="52"/>
      <c r="U3" s="52"/>
      <c r="V3" s="2"/>
    </row>
    <row r="4" spans="1:22" ht="23.25" customHeight="1" thickBot="1">
      <c r="V4" s="2"/>
    </row>
    <row r="5" spans="1:22" ht="23.25" customHeight="1" thickBot="1">
      <c r="A5" s="68" t="s">
        <v>0</v>
      </c>
      <c r="B5" s="68" t="s">
        <v>28</v>
      </c>
      <c r="C5" s="68" t="s">
        <v>0</v>
      </c>
      <c r="D5" s="68" t="s">
        <v>28</v>
      </c>
      <c r="E5" s="181" t="s">
        <v>242</v>
      </c>
      <c r="F5" s="131" t="s">
        <v>243</v>
      </c>
      <c r="G5" s="181" t="s">
        <v>278</v>
      </c>
      <c r="H5" s="131" t="s">
        <v>279</v>
      </c>
      <c r="I5" s="72" t="s">
        <v>281</v>
      </c>
      <c r="J5" s="72" t="s">
        <v>280</v>
      </c>
      <c r="K5" s="695" t="s">
        <v>282</v>
      </c>
      <c r="L5" s="696"/>
      <c r="V5" s="2"/>
    </row>
    <row r="6" spans="1:22" ht="27" customHeight="1">
      <c r="A6" s="670" t="s">
        <v>21</v>
      </c>
      <c r="B6" s="41"/>
      <c r="C6" s="670" t="s">
        <v>21</v>
      </c>
      <c r="D6" s="41"/>
      <c r="E6" s="498"/>
      <c r="F6" s="498"/>
      <c r="G6" s="498"/>
      <c r="H6" s="498"/>
      <c r="I6" s="74"/>
      <c r="J6" s="74"/>
      <c r="K6" s="171"/>
      <c r="L6" s="171"/>
      <c r="V6" s="2"/>
    </row>
    <row r="7" spans="1:22" ht="27" customHeight="1">
      <c r="A7" s="671"/>
      <c r="B7" s="41" t="s">
        <v>22</v>
      </c>
      <c r="C7" s="671"/>
      <c r="D7" s="41" t="s">
        <v>22</v>
      </c>
      <c r="E7" s="498"/>
      <c r="F7" s="498"/>
      <c r="G7" s="498"/>
      <c r="H7" s="498"/>
      <c r="I7" s="73"/>
      <c r="J7" s="73"/>
      <c r="K7" s="171"/>
      <c r="L7" s="171"/>
      <c r="V7" s="2"/>
    </row>
    <row r="8" spans="1:22" ht="27" customHeight="1">
      <c r="A8" s="671"/>
      <c r="B8" s="92"/>
      <c r="C8" s="671"/>
      <c r="D8" s="92"/>
      <c r="E8" s="499" t="s">
        <v>286</v>
      </c>
      <c r="F8" s="499" t="s">
        <v>287</v>
      </c>
      <c r="G8" s="499" t="s">
        <v>283</v>
      </c>
      <c r="H8" s="499" t="s">
        <v>284</v>
      </c>
      <c r="I8" s="199" t="s">
        <v>326</v>
      </c>
      <c r="J8" s="101" t="s">
        <v>289</v>
      </c>
      <c r="K8" s="166" t="s">
        <v>285</v>
      </c>
      <c r="L8" s="167"/>
      <c r="V8" s="2"/>
    </row>
    <row r="9" spans="1:22" ht="27" customHeight="1" thickBot="1">
      <c r="A9" s="673"/>
      <c r="B9" s="41" t="s">
        <v>23</v>
      </c>
      <c r="C9" s="673"/>
      <c r="D9" s="41" t="s">
        <v>23</v>
      </c>
      <c r="E9" s="135"/>
      <c r="F9" s="132"/>
      <c r="G9" s="135"/>
      <c r="H9" s="132"/>
      <c r="I9" s="198"/>
      <c r="J9" s="76"/>
      <c r="K9" s="168"/>
      <c r="L9" s="168"/>
      <c r="V9" s="2"/>
    </row>
    <row r="10" spans="1:22" ht="27" customHeight="1">
      <c r="A10" s="670" t="s">
        <v>24</v>
      </c>
      <c r="B10" s="55"/>
      <c r="C10" s="670" t="s">
        <v>24</v>
      </c>
      <c r="D10" s="55"/>
      <c r="E10" s="498"/>
      <c r="F10" s="498"/>
      <c r="G10" s="177"/>
      <c r="H10" s="133"/>
      <c r="I10" s="200"/>
      <c r="J10" s="74"/>
      <c r="K10" s="169"/>
      <c r="L10" s="169"/>
      <c r="V10" s="2"/>
    </row>
    <row r="11" spans="1:22" ht="27" customHeight="1">
      <c r="A11" s="671"/>
      <c r="B11" s="42" t="s">
        <v>22</v>
      </c>
      <c r="C11" s="671"/>
      <c r="D11" s="42" t="s">
        <v>22</v>
      </c>
      <c r="E11" s="498"/>
      <c r="F11" s="498"/>
      <c r="G11" s="178"/>
      <c r="H11" s="134"/>
      <c r="I11" s="201"/>
      <c r="J11" s="77"/>
      <c r="K11" s="170"/>
      <c r="L11" s="170"/>
      <c r="V11" s="2"/>
    </row>
    <row r="12" spans="1:22" ht="27" customHeight="1">
      <c r="A12" s="671"/>
      <c r="B12" s="41"/>
      <c r="C12" s="671"/>
      <c r="D12" s="41"/>
      <c r="E12" s="499" t="s">
        <v>290</v>
      </c>
      <c r="F12" s="499" t="s">
        <v>291</v>
      </c>
      <c r="G12" s="499"/>
      <c r="H12" s="499"/>
      <c r="I12" s="202" t="s">
        <v>327</v>
      </c>
      <c r="J12" s="73" t="s">
        <v>293</v>
      </c>
      <c r="K12" s="171"/>
      <c r="L12" s="172"/>
      <c r="V12" s="2"/>
    </row>
    <row r="13" spans="1:22" ht="27" customHeight="1" thickBot="1">
      <c r="A13" s="673"/>
      <c r="B13" s="59" t="s">
        <v>23</v>
      </c>
      <c r="C13" s="673"/>
      <c r="D13" s="59" t="s">
        <v>23</v>
      </c>
      <c r="E13" s="135"/>
      <c r="F13" s="132"/>
      <c r="G13" s="179"/>
      <c r="H13" s="132"/>
      <c r="I13" s="75"/>
      <c r="J13" s="76"/>
      <c r="K13" s="168"/>
      <c r="L13" s="173"/>
      <c r="V13" s="2"/>
    </row>
    <row r="14" spans="1:22" ht="27" customHeight="1">
      <c r="A14" s="670" t="s">
        <v>25</v>
      </c>
      <c r="B14" s="41"/>
      <c r="C14" s="670" t="s">
        <v>25</v>
      </c>
      <c r="D14" s="41"/>
      <c r="E14" s="498"/>
      <c r="F14" s="498"/>
      <c r="G14" s="177"/>
      <c r="H14" s="133"/>
      <c r="I14" s="74"/>
      <c r="J14" s="74"/>
      <c r="K14" s="171"/>
      <c r="L14" s="171"/>
      <c r="V14" s="2"/>
    </row>
    <row r="15" spans="1:22" ht="27" customHeight="1">
      <c r="A15" s="671"/>
      <c r="B15" s="41" t="s">
        <v>22</v>
      </c>
      <c r="C15" s="671"/>
      <c r="D15" s="41" t="s">
        <v>22</v>
      </c>
      <c r="E15" s="498"/>
      <c r="F15" s="498"/>
      <c r="G15" s="178"/>
      <c r="H15" s="134"/>
      <c r="I15" s="77"/>
      <c r="J15" s="77"/>
      <c r="K15" s="171"/>
      <c r="L15" s="171"/>
      <c r="V15" s="2"/>
    </row>
    <row r="16" spans="1:22" ht="27" customHeight="1">
      <c r="A16" s="671"/>
      <c r="B16" s="92"/>
      <c r="C16" s="671"/>
      <c r="D16" s="92"/>
      <c r="E16" s="180" t="s">
        <v>252</v>
      </c>
      <c r="F16" s="180" t="s">
        <v>294</v>
      </c>
      <c r="G16" s="182" t="s">
        <v>304</v>
      </c>
      <c r="H16" s="182" t="s">
        <v>296</v>
      </c>
      <c r="I16" s="183"/>
      <c r="J16" s="183"/>
      <c r="K16" s="175" t="s">
        <v>295</v>
      </c>
      <c r="L16" s="166" t="s">
        <v>307</v>
      </c>
      <c r="V16" s="2"/>
    </row>
    <row r="17" spans="1:22" ht="27" customHeight="1" thickBot="1">
      <c r="A17" s="673"/>
      <c r="B17" s="41" t="s">
        <v>23</v>
      </c>
      <c r="C17" s="673"/>
      <c r="D17" s="41" t="s">
        <v>23</v>
      </c>
      <c r="E17" s="184"/>
      <c r="F17" s="185"/>
      <c r="G17" s="186"/>
      <c r="H17" s="185"/>
      <c r="I17" s="187"/>
      <c r="J17" s="188"/>
      <c r="K17" s="189"/>
      <c r="L17" s="174"/>
    </row>
    <row r="18" spans="1:22" ht="27" customHeight="1">
      <c r="A18" s="670" t="s">
        <v>26</v>
      </c>
      <c r="B18" s="55"/>
      <c r="C18" s="670" t="s">
        <v>26</v>
      </c>
      <c r="D18" s="55"/>
      <c r="E18" s="182"/>
      <c r="F18" s="182"/>
      <c r="G18" s="190"/>
      <c r="H18" s="190"/>
      <c r="I18" s="191"/>
      <c r="J18" s="191"/>
      <c r="K18" s="192"/>
      <c r="L18" s="169"/>
    </row>
    <row r="19" spans="1:22" ht="27" customHeight="1">
      <c r="A19" s="671"/>
      <c r="B19" s="42" t="s">
        <v>22</v>
      </c>
      <c r="C19" s="671"/>
      <c r="D19" s="42" t="s">
        <v>22</v>
      </c>
      <c r="E19" s="182"/>
      <c r="F19" s="182"/>
      <c r="G19" s="193"/>
      <c r="H19" s="193"/>
      <c r="I19" s="194"/>
      <c r="J19" s="194"/>
      <c r="K19" s="195"/>
      <c r="L19" s="170"/>
    </row>
    <row r="20" spans="1:22" ht="27" customHeight="1">
      <c r="A20" s="671"/>
      <c r="B20" s="41"/>
      <c r="C20" s="671"/>
      <c r="D20" s="41"/>
      <c r="E20" s="180" t="s">
        <v>305</v>
      </c>
      <c r="F20" s="180" t="s">
        <v>297</v>
      </c>
      <c r="G20" s="182"/>
      <c r="H20" s="182"/>
      <c r="I20" s="202" t="s">
        <v>328</v>
      </c>
      <c r="J20" s="183" t="s">
        <v>306</v>
      </c>
      <c r="K20" s="175" t="s">
        <v>308</v>
      </c>
      <c r="L20" s="167"/>
    </row>
    <row r="21" spans="1:22" ht="27" customHeight="1" thickBot="1">
      <c r="A21" s="673"/>
      <c r="B21" s="59" t="s">
        <v>23</v>
      </c>
      <c r="C21" s="673"/>
      <c r="D21" s="59" t="s">
        <v>23</v>
      </c>
      <c r="E21" s="184"/>
      <c r="F21" s="185"/>
      <c r="G21" s="184"/>
      <c r="H21" s="184"/>
      <c r="I21" s="187"/>
      <c r="J21" s="188"/>
      <c r="K21" s="196"/>
      <c r="L21" s="176"/>
    </row>
    <row r="22" spans="1:22" ht="27" customHeight="1">
      <c r="A22" s="670" t="s">
        <v>27</v>
      </c>
      <c r="B22" s="55"/>
      <c r="C22" s="670" t="s">
        <v>27</v>
      </c>
      <c r="D22" s="55"/>
      <c r="E22" s="190"/>
      <c r="F22" s="190"/>
      <c r="G22" s="190"/>
      <c r="H22" s="190"/>
      <c r="I22" s="191"/>
      <c r="J22" s="191"/>
      <c r="K22" s="192"/>
      <c r="L22" s="169"/>
    </row>
    <row r="23" spans="1:22" ht="27" customHeight="1">
      <c r="A23" s="671"/>
      <c r="B23" s="41" t="s">
        <v>22</v>
      </c>
      <c r="C23" s="671"/>
      <c r="D23" s="41" t="s">
        <v>22</v>
      </c>
      <c r="E23" s="182"/>
      <c r="F23" s="182"/>
      <c r="G23" s="182"/>
      <c r="H23" s="182"/>
      <c r="I23" s="194"/>
      <c r="J23" s="194"/>
      <c r="K23" s="197"/>
      <c r="L23" s="171"/>
    </row>
    <row r="24" spans="1:22" ht="27" customHeight="1">
      <c r="A24" s="671"/>
      <c r="B24" s="92"/>
      <c r="C24" s="671"/>
      <c r="D24" s="92"/>
      <c r="E24" s="180" t="s">
        <v>298</v>
      </c>
      <c r="F24" s="180" t="s">
        <v>299</v>
      </c>
      <c r="G24" s="180"/>
      <c r="H24" s="180"/>
      <c r="I24" s="183"/>
      <c r="J24" s="183"/>
      <c r="K24" s="175" t="s">
        <v>300</v>
      </c>
      <c r="L24" s="167"/>
    </row>
    <row r="25" spans="1:22" ht="27" customHeight="1" thickBot="1">
      <c r="A25" s="672"/>
      <c r="B25" s="59" t="s">
        <v>23</v>
      </c>
      <c r="C25" s="673"/>
      <c r="D25" s="59" t="s">
        <v>23</v>
      </c>
      <c r="E25" s="184"/>
      <c r="F25" s="185"/>
      <c r="G25" s="185"/>
      <c r="H25" s="185"/>
      <c r="I25" s="187"/>
      <c r="J25" s="188"/>
      <c r="K25" s="196"/>
      <c r="L25" s="173"/>
    </row>
    <row r="26" spans="1:22">
      <c r="C26" s="23"/>
      <c r="D26" s="23"/>
      <c r="E26" s="203"/>
      <c r="F26" s="203"/>
      <c r="G26" s="203"/>
      <c r="H26" s="203"/>
      <c r="I26" s="203"/>
      <c r="J26" s="203"/>
      <c r="K26" s="203"/>
      <c r="L26" s="203"/>
      <c r="M26" s="125"/>
    </row>
    <row r="27" spans="1:22" s="20" customFormat="1" ht="11.45" customHeight="1">
      <c r="A27" s="21"/>
      <c r="B27" s="22"/>
      <c r="C27" s="23"/>
      <c r="D27" s="24"/>
      <c r="E27" s="203"/>
      <c r="F27" s="500"/>
      <c r="G27" s="203"/>
      <c r="H27" s="203"/>
      <c r="I27" s="65"/>
      <c r="J27" s="203"/>
      <c r="K27" s="203"/>
      <c r="L27" s="203"/>
      <c r="M27" s="23"/>
      <c r="N27" s="23"/>
      <c r="O27" s="23"/>
      <c r="P27" s="23"/>
      <c r="Q27" s="23"/>
      <c r="R27" s="23"/>
      <c r="S27" s="23"/>
      <c r="T27" s="23"/>
      <c r="U27" s="23"/>
      <c r="V27" s="125"/>
    </row>
    <row r="28" spans="1:22" s="20" customFormat="1" ht="15.75">
      <c r="A28" s="693"/>
      <c r="B28" s="693"/>
      <c r="C28" s="693"/>
      <c r="D28" s="693"/>
      <c r="E28" s="161"/>
      <c r="F28" s="161"/>
      <c r="G28" s="161"/>
      <c r="H28" s="161"/>
      <c r="I28" s="127"/>
      <c r="J28" s="161"/>
      <c r="K28" s="161"/>
      <c r="L28" s="161"/>
      <c r="M28" s="18"/>
      <c r="N28" s="18"/>
      <c r="O28" s="18"/>
      <c r="P28" s="18"/>
      <c r="Q28" s="18"/>
      <c r="V28" s="125"/>
    </row>
    <row r="29" spans="1:22" ht="15.75">
      <c r="A29" s="693"/>
      <c r="B29" s="693"/>
      <c r="C29" s="693"/>
      <c r="D29" s="693"/>
      <c r="E29" s="693"/>
      <c r="F29" s="160"/>
      <c r="G29" s="160"/>
      <c r="H29" s="160"/>
      <c r="I29" s="158"/>
      <c r="J29" s="160"/>
      <c r="K29" s="160"/>
      <c r="L29" s="160"/>
      <c r="M29" s="159"/>
      <c r="N29" s="159"/>
      <c r="O29" s="159"/>
      <c r="P29" s="18"/>
      <c r="Q29" s="18"/>
      <c r="R29" s="20"/>
      <c r="S29" s="20"/>
      <c r="T29" s="20"/>
      <c r="U29" s="20"/>
    </row>
    <row r="30" spans="1:22">
      <c r="A30" s="692"/>
      <c r="B30" s="692"/>
      <c r="C30" s="692"/>
      <c r="D30" s="692"/>
      <c r="F30" s="501"/>
      <c r="J30" s="501"/>
      <c r="K30" s="501"/>
      <c r="L30" s="501"/>
      <c r="M30" s="5"/>
      <c r="N30" s="5"/>
      <c r="O30" s="5"/>
      <c r="P30" s="5"/>
    </row>
    <row r="31" spans="1:22" ht="24" customHeight="1">
      <c r="E31" s="160"/>
      <c r="F31" s="160"/>
      <c r="G31" s="160"/>
      <c r="H31" s="160"/>
      <c r="I31" s="158"/>
      <c r="J31" s="160"/>
      <c r="K31" s="160"/>
      <c r="L31" s="160"/>
      <c r="M31" s="159"/>
      <c r="N31" s="159"/>
      <c r="O31" s="159"/>
      <c r="P31" s="159"/>
      <c r="Q31" s="3"/>
    </row>
    <row r="32" spans="1:22" ht="15.75">
      <c r="E32" s="160"/>
      <c r="F32" s="160"/>
      <c r="G32" s="160"/>
      <c r="H32" s="160"/>
      <c r="I32" s="158"/>
      <c r="J32" s="160"/>
      <c r="K32" s="160"/>
      <c r="L32" s="160"/>
      <c r="M32" s="159"/>
      <c r="N32" s="159"/>
      <c r="O32" s="159"/>
      <c r="P32" s="159"/>
      <c r="Q32" s="159"/>
    </row>
  </sheetData>
  <mergeCells count="17">
    <mergeCell ref="C6:C9"/>
    <mergeCell ref="C10:C13"/>
    <mergeCell ref="A1:L1"/>
    <mergeCell ref="A2:M2"/>
    <mergeCell ref="A3:M3"/>
    <mergeCell ref="A30:D30"/>
    <mergeCell ref="A14:A17"/>
    <mergeCell ref="A18:A21"/>
    <mergeCell ref="A22:A25"/>
    <mergeCell ref="K5:L5"/>
    <mergeCell ref="C14:C17"/>
    <mergeCell ref="C18:C21"/>
    <mergeCell ref="C22:C25"/>
    <mergeCell ref="A28:D28"/>
    <mergeCell ref="A29:E29"/>
    <mergeCell ref="A6:A9"/>
    <mergeCell ref="A10:A13"/>
  </mergeCells>
  <pageMargins left="0" right="0" top="0" bottom="0" header="0" footer="0"/>
  <pageSetup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Khối 1</vt:lpstr>
      <vt:lpstr>KHỐI 2</vt:lpstr>
      <vt:lpstr>KHối 3</vt:lpstr>
      <vt:lpstr>Khối 4 </vt:lpstr>
      <vt:lpstr>Khối 5..</vt:lpstr>
      <vt:lpstr>Sheet1</vt:lpstr>
      <vt:lpstr>GVC1</vt:lpstr>
      <vt:lpstr>dạy thay L.Hương</vt:lpstr>
      <vt:lpstr>GVC2 </vt:lpstr>
      <vt:lpstr>thời lượng</vt:lpstr>
      <vt:lpstr>TG HỌC, SĨ SỐ</vt:lpstr>
      <vt:lpstr>Sheet2</vt:lpstr>
      <vt:lpstr>LỊCH TRỰC</vt:lpstr>
      <vt:lpstr>'GVC1'!Print_Area</vt:lpstr>
      <vt:lpstr>'GVC2 '!Print_Area</vt:lpstr>
      <vt:lpstr>'Khối 1'!Print_Area</vt:lpstr>
      <vt:lpstr>'KHỐI 2'!Print_Area</vt:lpstr>
      <vt:lpstr>'KHối 3'!Print_Area</vt:lpstr>
      <vt:lpstr>'Khối 4 '!Print_Area</vt:lpstr>
      <vt:lpstr>'LỊCH TRỰC'!Print_Area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NhatMinh</dc:creator>
  <cp:lastModifiedBy>NHATMINH</cp:lastModifiedBy>
  <cp:lastPrinted>2024-10-09T07:51:40Z</cp:lastPrinted>
  <dcterms:created xsi:type="dcterms:W3CDTF">2017-10-01T23:44:50Z</dcterms:created>
  <dcterms:modified xsi:type="dcterms:W3CDTF">2024-10-09T07:51:42Z</dcterms:modified>
</cp:coreProperties>
</file>