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D:\TUYỂN SINH\TUYEN SINH 2025\"/>
    </mc:Choice>
  </mc:AlternateContent>
  <xr:revisionPtr revIDLastSave="0" documentId="13_ncr:1_{41A3EE2C-F78C-4575-AEFA-F5D8DB0BBF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nhSachHocSinh" sheetId="2" r:id="rId1"/>
  </sheets>
  <definedNames>
    <definedName name="_xlnm._FilterDatabase" localSheetId="0" hidden="1">DanhSachHocSinh!$H$3:$H$60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7" i="2"/>
</calcChain>
</file>

<file path=xl/sharedStrings.xml><?xml version="1.0" encoding="utf-8"?>
<sst xmlns="http://schemas.openxmlformats.org/spreadsheetml/2006/main" count="1741" uniqueCount="665">
  <si>
    <t>STT</t>
  </si>
  <si>
    <t>Họ và tên</t>
  </si>
  <si>
    <t>Mã định danh/CCCD</t>
  </si>
  <si>
    <t>Mật khẩu</t>
  </si>
  <si>
    <t>Mã hồ sơ</t>
  </si>
  <si>
    <t>Số báo danh</t>
  </si>
  <si>
    <t>Ngày sinh</t>
  </si>
  <si>
    <t>Giới tính</t>
  </si>
  <si>
    <t>Dân tộc</t>
  </si>
  <si>
    <t>Điện thoại liên hệ</t>
  </si>
  <si>
    <t>Thông tin cha</t>
  </si>
  <si>
    <t>Thông tin mẹ</t>
  </si>
  <si>
    <t>Đối tượng ưu tiên</t>
  </si>
  <si>
    <t>Địa chỉ (số nhà, thông xóm,xã, huyện, tỉnh)</t>
  </si>
  <si>
    <t>Địa chỉ phân tách</t>
  </si>
  <si>
    <t>Điểm ĐBTS</t>
  </si>
  <si>
    <t>Điểm TT</t>
  </si>
  <si>
    <t>Điểm ưu tiên</t>
  </si>
  <si>
    <t>Điểm xét tuyển</t>
  </si>
  <si>
    <t>Nguyện vọng 2</t>
  </si>
  <si>
    <t>Nguyện vọng 3</t>
  </si>
  <si>
    <t>Trạng thái hồ sơ</t>
  </si>
  <si>
    <t>Tên lớp</t>
  </si>
  <si>
    <t>Tên trường</t>
  </si>
  <si>
    <t>Cụm môn học</t>
  </si>
  <si>
    <t>Loại hồ sơ</t>
  </si>
  <si>
    <t>Năm tốt nghiệp</t>
  </si>
  <si>
    <t>Đối tượng tuyển sinh</t>
  </si>
  <si>
    <t>Ghi chú</t>
  </si>
  <si>
    <t>Họ tên</t>
  </si>
  <si>
    <t>Số điện thoại</t>
  </si>
  <si>
    <t>Thường trú</t>
  </si>
  <si>
    <t>Ngày cấp thường trú</t>
  </si>
  <si>
    <t>Tạm trú</t>
  </si>
  <si>
    <t>Ngày cấp tạm trú</t>
  </si>
  <si>
    <t>Nơi sinh</t>
  </si>
  <si>
    <t>Nơi ở hiện tại</t>
  </si>
  <si>
    <t>Nơi ở hiện nay</t>
  </si>
  <si>
    <t>Tỉnh/Thành phố</t>
  </si>
  <si>
    <t>Quận/Huyện</t>
  </si>
  <si>
    <t>Phường/Xã</t>
  </si>
  <si>
    <t>Tổ/Thôn</t>
  </si>
  <si>
    <t>1</t>
  </si>
  <si>
    <t>Bùi Đức An</t>
  </si>
  <si>
    <t>031223015671</t>
  </si>
  <si>
    <t>DucAnh2023</t>
  </si>
  <si>
    <t/>
  </si>
  <si>
    <t>29/12/2023</t>
  </si>
  <si>
    <t>Nam</t>
  </si>
  <si>
    <t>Kinh</t>
  </si>
  <si>
    <t>0971462329</t>
  </si>
  <si>
    <t>Bùi Đắc Tuyền</t>
  </si>
  <si>
    <t>0988414165</t>
  </si>
  <si>
    <t>Nguyễn Thị Bích Hồng</t>
  </si>
  <si>
    <t>Số 9 Tân Minh - Tổ dân phố Tân Hợp - Phường Tân Thành - Quận Dương Kinh - Thành phố Hải Phòng</t>
  </si>
  <si>
    <t>Bệnh viện Phụ Sản Hải Phòng - Quận Hồng Bàng - Thành phố Hải Phòng</t>
  </si>
  <si>
    <t>Thành phố Hải Phòng</t>
  </si>
  <si>
    <t>Quận Dương Kinh</t>
  </si>
  <si>
    <t>Phường Tân Thành</t>
  </si>
  <si>
    <t>Tổ dân phố Tân Hợp</t>
  </si>
  <si>
    <t>Hồ sơ trúng tuyển</t>
  </si>
  <si>
    <t>Đăng ký mới</t>
  </si>
  <si>
    <t>0</t>
  </si>
  <si>
    <t>DT1</t>
  </si>
  <si>
    <t>2</t>
  </si>
  <si>
    <t>Nguyễn Ngọc Tuệ An</t>
  </si>
  <si>
    <t>031322010662</t>
  </si>
  <si>
    <t>474438</t>
  </si>
  <si>
    <t>14/12/2022</t>
  </si>
  <si>
    <t>Nữ</t>
  </si>
  <si>
    <t>0886086898</t>
  </si>
  <si>
    <t>Nguyễn Văn Hưng</t>
  </si>
  <si>
    <t>Lê Thị Huyền Trang</t>
  </si>
  <si>
    <t>Phường Hợp Đức - Quận Đồ Sơn - Thành phố Hải Phòng</t>
  </si>
  <si>
    <t>Quận Đồ Sơn - Thành phố Hải Phòng</t>
  </si>
  <si>
    <t>Quận Đồ Sơn</t>
  </si>
  <si>
    <t>Phường Hợp Đức</t>
  </si>
  <si>
    <t>DT4</t>
  </si>
  <si>
    <t>3</t>
  </si>
  <si>
    <t>Vũ Tuệ Anh</t>
  </si>
  <si>
    <t>034324000195</t>
  </si>
  <si>
    <t>a701cb</t>
  </si>
  <si>
    <t>08/01/2024</t>
  </si>
  <si>
    <t>0877795998</t>
  </si>
  <si>
    <t>Vũ Minh Phúc</t>
  </si>
  <si>
    <t>0868602406</t>
  </si>
  <si>
    <t>Nguyễn Phương Thuỳ</t>
  </si>
  <si>
    <t>44 Tân Ngọc - Tổ dân phố Tân Hợp - Phường Tân Thành - Quận Dương Kinh - Thành phố Hải Phòng</t>
  </si>
  <si>
    <t>Thị Trấn Tiền Hải - Huyện  Tiền Hải - Tỉnh Thái Bình</t>
  </si>
  <si>
    <t>4</t>
  </si>
  <si>
    <t>Nguyễn Ngọc Châu Anh</t>
  </si>
  <si>
    <t>03132100498</t>
  </si>
  <si>
    <t>10/05/2021</t>
  </si>
  <si>
    <t>0879318386</t>
  </si>
  <si>
    <t>Sa Thị Hải Vân</t>
  </si>
  <si>
    <t>Tiền Hải - Xã Tân Liên - Huyện Vĩnh Bảo - Thành phố Hải Phòng</t>
  </si>
  <si>
    <t>93 bùi phổ - Phường Tân Thành - Quận Dương Kinh - Thành phố Hải Phòng</t>
  </si>
  <si>
    <t>02/06/2025</t>
  </si>
  <si>
    <t>Bệnh viện đa khoa quốc tế , Hải Phòng- vĩnh bảo - Huyện Vĩnh Bảo - Thành phố Hải Phòng</t>
  </si>
  <si>
    <t>Huyện Vĩnh Bảo</t>
  </si>
  <si>
    <t>Xã Tân Liên</t>
  </si>
  <si>
    <t>Tiền Hải</t>
  </si>
  <si>
    <t>5</t>
  </si>
  <si>
    <t>Vu Duy Anh</t>
  </si>
  <si>
    <t>031222004988</t>
  </si>
  <si>
    <t>123456</t>
  </si>
  <si>
    <t>04/04/2022</t>
  </si>
  <si>
    <t>0356429069</t>
  </si>
  <si>
    <t>Vũ Văn Tiến</t>
  </si>
  <si>
    <t>Ngô Thị Linh</t>
  </si>
  <si>
    <t>Số 7 ngõ 18 phố Tân Thành - Tổ dân phố Tân Tiến - Phường Tân Thành - Quận Dương Kinh - Thành phố Hải Phòng</t>
  </si>
  <si>
    <t>Số 7 ngõ 18 phố Tân Thành - Phường Tân Thành - Quận Dương Kinh - Thành phố Hải Phòng</t>
  </si>
  <si>
    <t>Bệnh viện Y học biển - Quận Lê Chân - Thành phố Hải Phòng</t>
  </si>
  <si>
    <t>Tổ dân phố Tân Tiến</t>
  </si>
  <si>
    <t>6</t>
  </si>
  <si>
    <t>Nguyễn Ngọc Bảo Anh</t>
  </si>
  <si>
    <t>031323003856</t>
  </si>
  <si>
    <t>SamNu2325@</t>
  </si>
  <si>
    <t>16/03/2023</t>
  </si>
  <si>
    <t>0783686333</t>
  </si>
  <si>
    <t>Nguyễn Quang Tú</t>
  </si>
  <si>
    <t>Nguyễn Thị Huyền</t>
  </si>
  <si>
    <t>0868122297</t>
  </si>
  <si>
    <t>20 Tân Thành-Dương Kinh-Hải Phòng - Tổ dân phố Tân Tiến - Phường Tân Thành - Quận Dương Kinh - Thành phố Hải Phòng</t>
  </si>
  <si>
    <t>Bệnh viện sản nhi tỉnh Yên Bái - Thành phố  Yên Bái - Tỉnh Yên Bái</t>
  </si>
  <si>
    <t>7</t>
  </si>
  <si>
    <t>TRẦN PHẠM TUẤN ANH</t>
  </si>
  <si>
    <t>031222011483</t>
  </si>
  <si>
    <t>87cabd</t>
  </si>
  <si>
    <t>15/12/2022</t>
  </si>
  <si>
    <t>0337261490</t>
  </si>
  <si>
    <t>TRẦN THÀNH HOA</t>
  </si>
  <si>
    <t>0942763611</t>
  </si>
  <si>
    <t>PHẠM THỊ LAN</t>
  </si>
  <si>
    <t>Phường Ngọc Xuyên - Quận Đồ Sơn - Thành phố Hải Phòng</t>
  </si>
  <si>
    <t>TDP Cộng lực, phường Ngọc Xuyên, quận Đồ Sơn, thành phố Hải Phòng - Quận Đồ Sơn - Thành phố Hải Phòng</t>
  </si>
  <si>
    <t>Phường Ngọc Xuyên</t>
  </si>
  <si>
    <t>8</t>
  </si>
  <si>
    <t>Lê Nhật Đức Anh</t>
  </si>
  <si>
    <t>031223006523</t>
  </si>
  <si>
    <t>92bed1</t>
  </si>
  <si>
    <t>28/05/2023</t>
  </si>
  <si>
    <t>0762315884</t>
  </si>
  <si>
    <t>Lê Hoàng Đạt</t>
  </si>
  <si>
    <t>Đoàn Diệu My</t>
  </si>
  <si>
    <t>Xóm 3 - Thôn Lão Phong 2 - Xã Tân Phong - Huyện Kiến Thụy - Thành phố Hải Phòng</t>
  </si>
  <si>
    <t>Xóm 3 - Xã Tân Phong - Huyện Kiến Thụy - Thành phố Hải Phòng</t>
  </si>
  <si>
    <t>Bệnh viện quốc tế sản nhi Hải Phòng - Quận Ngô Quyền - Thành phố Hải Phòng</t>
  </si>
  <si>
    <t>Huyện Kiến Thụy</t>
  </si>
  <si>
    <t>Xã Tân Phong</t>
  </si>
  <si>
    <t>Thôn Lão Phong 2</t>
  </si>
  <si>
    <t>9</t>
  </si>
  <si>
    <t>PHẠM BẢO ÁNH</t>
  </si>
  <si>
    <t>031322009640</t>
  </si>
  <si>
    <t>24/11/2022</t>
  </si>
  <si>
    <t>0965015787</t>
  </si>
  <si>
    <t>Phạm văn Được</t>
  </si>
  <si>
    <t>Lưu Thị Thu Huyền</t>
  </si>
  <si>
    <t>Số 36 ngõ 93 Tân hợp Tân thành dương kinh Hải phòng  - Tổ dân phố Tân Hợp - Phường Tân Thành - Quận Dương Kinh - Thành phố Hải Phòng</t>
  </si>
  <si>
    <t>So nhà 36 ngõ93 Tân hợp Tân thành dương kinh Hải phong - Phường Tân Thành - Quận Dương Kinh - Thành phố Hải Phòng</t>
  </si>
  <si>
    <t>Số nhà 36 ngõ 93 Tân hợp tân thành dương kinh Hải phòng  - Quận Dương Kinh - Thành phố Hải Phòng</t>
  </si>
  <si>
    <t>10</t>
  </si>
  <si>
    <t>Ngô Phương Di</t>
  </si>
  <si>
    <t>031324000418</t>
  </si>
  <si>
    <t>19b987</t>
  </si>
  <si>
    <t>09/01/2024</t>
  </si>
  <si>
    <t>0936234238</t>
  </si>
  <si>
    <t>Ngô Văn Duy</t>
  </si>
  <si>
    <t>0936234239</t>
  </si>
  <si>
    <t>Đặng Thị Mai Phương</t>
  </si>
  <si>
    <t>TDP Quang Trung - Minh Đức - Đồ Sơn - Hải Phòng - Quang Trung - Phường Minh Đức - Quận Đồ Sơn - Thành phố Hải Phòng</t>
  </si>
  <si>
    <t>TDP Quang Trung - Minh Đức - Đồ Sơn - Hải Phòng - Phường Minh Đức - Quận Đồ Sơn - Thành phố Hải Phòng</t>
  </si>
  <si>
    <t>TDP Quang Trung - Minh Đức - Đồ Sơn - Hải Phòng - Quận Đồ Sơn - Thành phố Hải Phòng</t>
  </si>
  <si>
    <t>Phường Minh Đức</t>
  </si>
  <si>
    <t>Quang Trung</t>
  </si>
  <si>
    <t>11</t>
  </si>
  <si>
    <t>Phạm Đình Bảo Duy</t>
  </si>
  <si>
    <t>031222005521</t>
  </si>
  <si>
    <t>f11f17</t>
  </si>
  <si>
    <t>12/09/2022</t>
  </si>
  <si>
    <t>0968070895</t>
  </si>
  <si>
    <t>Phạm Đình Huy</t>
  </si>
  <si>
    <t>Đặng Thị Trang</t>
  </si>
  <si>
    <t>12</t>
  </si>
  <si>
    <t>Cao Thành Đạt</t>
  </si>
  <si>
    <t>031223004146</t>
  </si>
  <si>
    <t>Dat2023</t>
  </si>
  <si>
    <t>15/04/2023</t>
  </si>
  <si>
    <t>0971380416</t>
  </si>
  <si>
    <t>Cao Đức Lăng</t>
  </si>
  <si>
    <t>0904356179</t>
  </si>
  <si>
    <t>Nguyễn Thị Ngoan</t>
  </si>
  <si>
    <t>Tổ dân phố Tân Hợp - Phường Tân Thành - Quận Dương Kinh - Thành phố Hải Phòng</t>
  </si>
  <si>
    <t>Tân Hợp - Quận Dương Kinh - Thành phố Hải Phòng</t>
  </si>
  <si>
    <t>13</t>
  </si>
  <si>
    <t>PHẠM HẢI ĐĂNG</t>
  </si>
  <si>
    <t>031220015546</t>
  </si>
  <si>
    <t>30/11/2020</t>
  </si>
  <si>
    <t>0357919492</t>
  </si>
  <si>
    <t>Phạm Năng Thủy</t>
  </si>
  <si>
    <t>0378579100</t>
  </si>
  <si>
    <t>Trịnh Thị Lan Hương</t>
  </si>
  <si>
    <t>Số nhà 18 Đường Vũ Ngọc Toàn - Tổ dân phố Tân Lập - Phường Tân Thành - Quận Dương Kinh - Thành phố Hải Phòng</t>
  </si>
  <si>
    <t>Số nhà 18 Đường Vũ Ngọc Toàn - Phường Tân Thành - Quận Dương Kinh - Thành phố Hải Phòng</t>
  </si>
  <si>
    <t>Bệnh viện Phụ Sản - Quận Hồng Bàng - Thành phố Hải Phòng</t>
  </si>
  <si>
    <t>Tổ dân phố Tân Lập</t>
  </si>
  <si>
    <t>14</t>
  </si>
  <si>
    <t>Nguyễn Hồng Giang</t>
  </si>
  <si>
    <t>031222004993</t>
  </si>
  <si>
    <t>11/09/2022</t>
  </si>
  <si>
    <t>0984625557</t>
  </si>
  <si>
    <t>Nguyễn Thế Anh</t>
  </si>
  <si>
    <t>0355516689</t>
  </si>
  <si>
    <t>Hoàng Thị Thế</t>
  </si>
  <si>
    <t>Số 2041 phạm văn đồng - Tổ dân phố Tân Tiến - Phường Tân Thành - Quận Dương Kinh - Thành phố Hải Phòng</t>
  </si>
  <si>
    <t>01/09/2022</t>
  </si>
  <si>
    <t>Số 2041 phạm văn đồng - Phường Tân Thành - Quận Dương Kinh - Thành phố Hải Phòng</t>
  </si>
  <si>
    <t>Quận  Hoàn Kiếm - Thành phố Hà Nội</t>
  </si>
  <si>
    <t>15</t>
  </si>
  <si>
    <t>Hoàng Đình Hải</t>
  </si>
  <si>
    <t>031223010941</t>
  </si>
  <si>
    <t>02/09/2023</t>
  </si>
  <si>
    <t>0904457339</t>
  </si>
  <si>
    <t>Hoàng Đình Hùng</t>
  </si>
  <si>
    <t>0934294689</t>
  </si>
  <si>
    <t>Đoàn Thị Liên</t>
  </si>
  <si>
    <t>Số 1678 Phạm Văn Đồng - Nguyễn Huệ - Phường Minh Đức - Quận Đồ Sơn - Thành phố Hải Phòng</t>
  </si>
  <si>
    <t>Số 1678 Phạm Văn Đồng - Phường Minh Đức - Quận Đồ Sơn - Thành phố Hải Phòng</t>
  </si>
  <si>
    <t>Nguyễn Huệ</t>
  </si>
  <si>
    <t>16</t>
  </si>
  <si>
    <t>Đoàn Khả Hân</t>
  </si>
  <si>
    <t>031323014559</t>
  </si>
  <si>
    <t>Vuonglinh2711@</t>
  </si>
  <si>
    <t>08/11/2023</t>
  </si>
  <si>
    <t>0936830894</t>
  </si>
  <si>
    <t>Đoàn Văn Vương</t>
  </si>
  <si>
    <t>0327288222</t>
  </si>
  <si>
    <t>Nguyễn Thị Hồng Linh</t>
  </si>
  <si>
    <t>141 - Tổ dân phố Tân Hợp - Phường Tân Thành - Quận Dương Kinh - Thành phố Hải Phòng</t>
  </si>
  <si>
    <t>141 - Phường Tân Thành - Quận Dương Kinh - Thành phố Hải Phòng</t>
  </si>
  <si>
    <t>17</t>
  </si>
  <si>
    <t>Bùi Hữu Minh Huy</t>
  </si>
  <si>
    <t>031221000263</t>
  </si>
  <si>
    <t>Huy2021</t>
  </si>
  <si>
    <t>15/01/2021</t>
  </si>
  <si>
    <t>0363273817</t>
  </si>
  <si>
    <t>Bùi Văn Hưng</t>
  </si>
  <si>
    <t>0868615558</t>
  </si>
  <si>
    <t>Nguyễn Ngọc Ánh</t>
  </si>
  <si>
    <t>1720 - Nguyễn Huệ - Phường Minh Đức - Quận Đồ Sơn - Thành phố Hải Phòng</t>
  </si>
  <si>
    <t>Số 1720 TDP Nguyễn Huệ, Phường Nam Đồ Sơn - Quận Đồ Sơn - Thành phố Hải Phòng</t>
  </si>
  <si>
    <t>18</t>
  </si>
  <si>
    <t>Phạm Ngọc Gia Huy</t>
  </si>
  <si>
    <t>031221013866</t>
  </si>
  <si>
    <t>phamngocgiahuy</t>
  </si>
  <si>
    <t>04/09/2021</t>
  </si>
  <si>
    <t>0945237615</t>
  </si>
  <si>
    <t>Phạm Ngọc Sơn</t>
  </si>
  <si>
    <t>Trần Thị Tố Nga</t>
  </si>
  <si>
    <t>Hộ cận nghèo;</t>
  </si>
  <si>
    <t>Số 27c  - Tổ dân phố Tân Hợp - Phường Tân Thành - Quận Dương Kinh - Thành phố Hải Phòng</t>
  </si>
  <si>
    <t>Số 27c  - Phường Tân Thành - Quận Dương Kinh - Thành phố Hải Phòng</t>
  </si>
  <si>
    <t>Số 27c - Quận Dương Kinh - Thành phố Hải Phòng</t>
  </si>
  <si>
    <t>19</t>
  </si>
  <si>
    <t>ĐẶNG NHẬT KHẢI</t>
  </si>
  <si>
    <t>031223002069</t>
  </si>
  <si>
    <t>21/02/2023</t>
  </si>
  <si>
    <t>0898545965</t>
  </si>
  <si>
    <t>ĐẶNG VĂN TUÂN</t>
  </si>
  <si>
    <t>ĐẶNG THỊ DUNG</t>
  </si>
  <si>
    <t>0972049439</t>
  </si>
  <si>
    <t>17 VŨ THỊ NGỌC TOÀN - Tổ dân phố Tân Lập - Phường Tân Thành - Quận Dương Kinh - Thành phố Hải Phòng</t>
  </si>
  <si>
    <t>TÂN LẬP, TÂN THÀNH - Quận Dương Kinh - Thành phố Hải Phòng</t>
  </si>
  <si>
    <t>20</t>
  </si>
  <si>
    <t>Đàm Văn Khải</t>
  </si>
  <si>
    <t>031077000527</t>
  </si>
  <si>
    <t>08/06/2021</t>
  </si>
  <si>
    <t>0362854294</t>
  </si>
  <si>
    <t>Đàm Văn Thắng</t>
  </si>
  <si>
    <t>Tạ Thị Huyên</t>
  </si>
  <si>
    <t>Quý Kim - Phường Hợp Đức - Quận Đồ Sơn - Thành phố Hải Phòng</t>
  </si>
  <si>
    <t>Quý Kim</t>
  </si>
  <si>
    <t>21</t>
  </si>
  <si>
    <t>Lưu Tuấn Khang</t>
  </si>
  <si>
    <t>031222008919</t>
  </si>
  <si>
    <t>3cb63a</t>
  </si>
  <si>
    <t>30/11/2022</t>
  </si>
  <si>
    <t>0342266278</t>
  </si>
  <si>
    <t>Lưu Văn Tâm</t>
  </si>
  <si>
    <t>0902028921</t>
  </si>
  <si>
    <t>Nguyễn Thị Hiên</t>
  </si>
  <si>
    <t>213 Tân Sơn  - Tổ dân phố Tân Hợp - Phường Tân Thành - Quận Dương Kinh - Thành phố Hải Phòng</t>
  </si>
  <si>
    <t>213 Tân Sơn  - Phường Tân Thành - Quận Dương Kinh - Thành phố Hải Phòng</t>
  </si>
  <si>
    <t>213 Tân Sơn  - Quận Dương Kinh - Thành phố Hải Phòng</t>
  </si>
  <si>
    <t>22</t>
  </si>
  <si>
    <t>Lưu Quang Minh Khang</t>
  </si>
  <si>
    <t>031222004737</t>
  </si>
  <si>
    <t>khang300822</t>
  </si>
  <si>
    <t>30/08/2022</t>
  </si>
  <si>
    <t>0981140895</t>
  </si>
  <si>
    <t>Lưu Quang Đạt</t>
  </si>
  <si>
    <t>0338379689</t>
  </si>
  <si>
    <t>Lê Thị Hồng Ngọc</t>
  </si>
  <si>
    <t>Số 1, phố Tân Hợp - Tổ dân phố Tân Hợp - Phường Tân Thành - Quận Dương Kinh - Thành phố Hải Phòng</t>
  </si>
  <si>
    <t>Số 1, phố Tân Hợp - Quận Dương Kinh - Thành phố Hải Phòng</t>
  </si>
  <si>
    <t>23</t>
  </si>
  <si>
    <t>Lê minh khang</t>
  </si>
  <si>
    <t>031221015730</t>
  </si>
  <si>
    <t>ea6eb1</t>
  </si>
  <si>
    <t>19/10/2021</t>
  </si>
  <si>
    <t>0799258566</t>
  </si>
  <si>
    <t>Lê đức cường</t>
  </si>
  <si>
    <t>0968200872</t>
  </si>
  <si>
    <t>Đỗ thuỳ an</t>
  </si>
  <si>
    <t>72 - Tổ dân phố Tân Lập - Phường Tân Thành - Quận Dương Kinh - Thành phố Hải Phòng</t>
  </si>
  <si>
    <t>72 tân lập - Quận Dương Kinh - Thành phố Hải Phòng</t>
  </si>
  <si>
    <t>24</t>
  </si>
  <si>
    <t>Nguyễn Văn Đăng Khôi</t>
  </si>
  <si>
    <t>040223010932</t>
  </si>
  <si>
    <t>23/05/2023</t>
  </si>
  <si>
    <t>0989927019</t>
  </si>
  <si>
    <t>Nguyễn Văn Đức Anh</t>
  </si>
  <si>
    <t>Trần Ngọc Ánh</t>
  </si>
  <si>
    <t>0978013735</t>
  </si>
  <si>
    <t>Xã Thanh Nho - Huyện  Thanh Chương - Tỉnh Nghệ An</t>
  </si>
  <si>
    <t>Phường Tân Thành - Quận Dương Kinh - Thành phố Hải Phòng</t>
  </si>
  <si>
    <t>Khoa sản bệnh viện đa khoa huyện Đô Lương - Huyện  Đô Lương - Tỉnh Nghệ An</t>
  </si>
  <si>
    <t>Tỉnh Nghệ An</t>
  </si>
  <si>
    <t>Huyện  Thanh Chương</t>
  </si>
  <si>
    <t>Xã Thanh Nho</t>
  </si>
  <si>
    <t>25</t>
  </si>
  <si>
    <t>Leo Vũ Minh Khôi</t>
  </si>
  <si>
    <t>031221014870</t>
  </si>
  <si>
    <t>Bom2021@</t>
  </si>
  <si>
    <t>20/08/2021</t>
  </si>
  <si>
    <t>078 6157324</t>
  </si>
  <si>
    <t>Leo Văn Mùi</t>
  </si>
  <si>
    <t>096 1301894</t>
  </si>
  <si>
    <t>Vũ Như Quỳnh</t>
  </si>
  <si>
    <t>Số 30 - Tổ dân phố Tân Hợp - Phường Tân Thành - Quận Dương Kinh - Thành phố Hải Phòng</t>
  </si>
  <si>
    <t>30 - Phường Tân Thành - Quận Dương Kinh - Thành phố Hải Phòng</t>
  </si>
  <si>
    <t>Bệnh viện y học biển - Quận Lê Chân - Thành phố Hải Phòng</t>
  </si>
  <si>
    <t>26</t>
  </si>
  <si>
    <t>Phạm Tùng Lâm</t>
  </si>
  <si>
    <t>031222008866</t>
  </si>
  <si>
    <t>e7ef85</t>
  </si>
  <si>
    <t>18/06/2022</t>
  </si>
  <si>
    <t>0972865586</t>
  </si>
  <si>
    <t>Phạm Văn Linh</t>
  </si>
  <si>
    <t>0973331525</t>
  </si>
  <si>
    <t>Nguyễn Thị Ngọc</t>
  </si>
  <si>
    <t>97 Vũ Thị Ngọc Toàn - Tổ dân phố Tân Lập - Phường Tân Thành - Quận Dương Kinh - Thành phố Hải Phòng</t>
  </si>
  <si>
    <t>Thôn kim- Hùng Thắng - Tiên Lãng - Huyện Tiên Lãng - Thành phố Hải Phòng</t>
  </si>
  <si>
    <t>27</t>
  </si>
  <si>
    <t>Phạm Văn Bảo Lâm</t>
  </si>
  <si>
    <t>031223004404</t>
  </si>
  <si>
    <t>24/04/2023</t>
  </si>
  <si>
    <t>0379685965</t>
  </si>
  <si>
    <t>Phạm Văn Duy</t>
  </si>
  <si>
    <t>0984138237</t>
  </si>
  <si>
    <t>Vũ Thị Phượng</t>
  </si>
  <si>
    <t>Tổ dân phố Tân Lập - Phường Tân Thành - Quận Dương Kinh - Thành phố Hải Phòng</t>
  </si>
  <si>
    <t>Ngõ 94 Tân Lập - Phường Tân Thành - Quận Dương Kinh - Thành phố Hải Phòng</t>
  </si>
  <si>
    <t>28</t>
  </si>
  <si>
    <t>Nguyễn Nhật Linh</t>
  </si>
  <si>
    <t>031322007177</t>
  </si>
  <si>
    <t>Nhatlinh2022</t>
  </si>
  <si>
    <t>16/09/2022</t>
  </si>
  <si>
    <t>0966642611</t>
  </si>
  <si>
    <t>Nguyễn mạnh kiên</t>
  </si>
  <si>
    <t>0985970758</t>
  </si>
  <si>
    <t>Nguyễn thị quyên</t>
  </si>
  <si>
    <t>17/3 vũ thị ngọc toàn - Tổ dân phố Tân Lập - Phường Tân Thành - Quận Dương Kinh - Thành phố Hải Phòng</t>
  </si>
  <si>
    <t>11/02/2016</t>
  </si>
  <si>
    <t>Ngõ 38 quý kim - Phường Hợp Đức - Quận Đồ Sơn - Thành phố Hải Phòng</t>
  </si>
  <si>
    <t>16/09/2021</t>
  </si>
  <si>
    <t>Bệnh viện Tâm Phúc số 10 hồ sen - Quận Lê Chân - Thành phố Hải Phòng</t>
  </si>
  <si>
    <t>DT2</t>
  </si>
  <si>
    <t>29</t>
  </si>
  <si>
    <t>Lê Minh Long</t>
  </si>
  <si>
    <t>031223012354</t>
  </si>
  <si>
    <t>041023</t>
  </si>
  <si>
    <t>04/10/2023</t>
  </si>
  <si>
    <t>0775332972</t>
  </si>
  <si>
    <t>Lê Văn Hai</t>
  </si>
  <si>
    <t>0366945996</t>
  </si>
  <si>
    <t>Ngô Thị Hồng Quyên</t>
  </si>
  <si>
    <t>1698 - Nguyễn Huệ - Phường Minh Đức - Quận Đồ Sơn - Thành phố Hải Phòng</t>
  </si>
  <si>
    <t>1698 Đường Phạm Văn Đồng, TDP Nguyễn Huệ - Phường Minh Đức - Quận Đồ Sơn - Thành phố Hải Phòng</t>
  </si>
  <si>
    <t>1698 Đường Phạm Văn Đồng, TDP Nguyễn Huệ - Quận Đồ Sơn - Thành phố Hải Phòng</t>
  </si>
  <si>
    <t>30</t>
  </si>
  <si>
    <t>Cao Bình Minh</t>
  </si>
  <si>
    <t>301223015970</t>
  </si>
  <si>
    <t>15/11/2023</t>
  </si>
  <si>
    <t>0376274505</t>
  </si>
  <si>
    <t>Cao Văn Đoàn</t>
  </si>
  <si>
    <t>0384446489</t>
  </si>
  <si>
    <t>Đoàn Thị Dung</t>
  </si>
  <si>
    <t>Bệnh viện phụ sản Tâm Phúc - Quận Lê Chân - Thành phố Hải Phòng</t>
  </si>
  <si>
    <t>31</t>
  </si>
  <si>
    <t>Nguyễn Quang Minh</t>
  </si>
  <si>
    <t>031221001239</t>
  </si>
  <si>
    <t>may201191</t>
  </si>
  <si>
    <t>05/02/2021</t>
  </si>
  <si>
    <t>0365201191</t>
  </si>
  <si>
    <t>Nguyễn Quang Quang</t>
  </si>
  <si>
    <t>0976343989</t>
  </si>
  <si>
    <t>Vũ Thị Mây</t>
  </si>
  <si>
    <t>Số 30 trần minh thắng-quý kim - Quý Kim - Phường Hợp Đức - Quận Đồ Sơn - Thành phố Hải Phòng</t>
  </si>
  <si>
    <t>Số 30 trần minh thắng-quý kim - Phường Hợp Đức - Quận Đồ Sơn - Thành phố Hải Phòng</t>
  </si>
  <si>
    <t>Số 30 trần minh thắng-quý kim-hợp đức-đồ sơn-hải phòng - Quận Đồ Sơn - Thành phố Hải Phòng</t>
  </si>
  <si>
    <t>32</t>
  </si>
  <si>
    <t>Nguyễn Nhật Minh</t>
  </si>
  <si>
    <t>031221013484</t>
  </si>
  <si>
    <t>f4d395</t>
  </si>
  <si>
    <t>16/08/2021</t>
  </si>
  <si>
    <t>0972288657</t>
  </si>
  <si>
    <t>Nguyễn Văn Tuyến</t>
  </si>
  <si>
    <t>0976821134</t>
  </si>
  <si>
    <t>Nguyễn Ngọc Quyên</t>
  </si>
  <si>
    <t>Phương Lai 2 - Xã Cấp Tiến - Huyện Tiên Lãng - Thành phố Hải Phòng</t>
  </si>
  <si>
    <t>Quận Dương Kinh - Thành phố Hải Phòng</t>
  </si>
  <si>
    <t>Huyện Tiên Lãng</t>
  </si>
  <si>
    <t>Xã Cấp Tiến</t>
  </si>
  <si>
    <t>Phương Lai 2</t>
  </si>
  <si>
    <t>33</t>
  </si>
  <si>
    <t>Đoàn Bảo Nam</t>
  </si>
  <si>
    <t>031222002934</t>
  </si>
  <si>
    <t>Baonam080722@</t>
  </si>
  <si>
    <t>08/07/2022</t>
  </si>
  <si>
    <t>0838894241</t>
  </si>
  <si>
    <t>Đoàn Văn Nhị</t>
  </si>
  <si>
    <t>0354782260</t>
  </si>
  <si>
    <t>Trần Thị Bích Ngọc Hường</t>
  </si>
  <si>
    <t>Tân Tiến - Tổ dân phố Tân Tiến - Phường Tân Thành - Quận Dương Kinh - Thành phố Hải Phòng</t>
  </si>
  <si>
    <t>Tân Tiến, Tân Thành, Dương Kinh, Hải Phòng - Quận Dương Kinh - Thành phố Hải Phòng</t>
  </si>
  <si>
    <t>34</t>
  </si>
  <si>
    <t>Phan khánh Ngân</t>
  </si>
  <si>
    <t>031322000797</t>
  </si>
  <si>
    <t>6fed57</t>
  </si>
  <si>
    <t>24/01/2022</t>
  </si>
  <si>
    <t>0788341087</t>
  </si>
  <si>
    <t>Phan Văn Thoại</t>
  </si>
  <si>
    <t>0819266388</t>
  </si>
  <si>
    <t>Lưu Thị Khuyên</t>
  </si>
  <si>
    <t>Đức Hậu - Phường Hợp Đức - Quận Đồ Sơn - Thành phố Hải Phòng</t>
  </si>
  <si>
    <t>TDP Đức Hậu, p Hợp Đức - Quận Đồ Sơn - Thành phố Hải Phòng</t>
  </si>
  <si>
    <t>Đức Hậu</t>
  </si>
  <si>
    <t>35</t>
  </si>
  <si>
    <t>Phạm Duy Ngọc</t>
  </si>
  <si>
    <t>031223016477</t>
  </si>
  <si>
    <t>Hien761311@</t>
  </si>
  <si>
    <t>03/09/2023</t>
  </si>
  <si>
    <t>0772365806</t>
  </si>
  <si>
    <t>Phạm Văn Vũ</t>
  </si>
  <si>
    <t>0918049980</t>
  </si>
  <si>
    <t>Nguyễn Thị Hiền</t>
  </si>
  <si>
    <t>số 95, Bùi Phổ - Tổ dân phố Tân Tiến - Phường Tân Thành - Quận Dương Kinh - Thành phố Hải Phòng</t>
  </si>
  <si>
    <t>số 95,Bùi Phổ, Tân Tiến - Phường Tân Thành - Quận Dương Kinh - Thành phố Hải Phòng</t>
  </si>
  <si>
    <t>số 95, Bùi Phổ, Tân Tiến, Tân Thành - Quận Dương Kinh - Thành phố Hải Phòng</t>
  </si>
  <si>
    <t>36</t>
  </si>
  <si>
    <t>Vũ Minh Ngọc</t>
  </si>
  <si>
    <t>031321011242</t>
  </si>
  <si>
    <t>Ngọc2021</t>
  </si>
  <si>
    <t>04/11/2021</t>
  </si>
  <si>
    <t>0989292130</t>
  </si>
  <si>
    <t>Vũ Duy Hoa</t>
  </si>
  <si>
    <t>0366128325</t>
  </si>
  <si>
    <t>Hoàng Hải Yến</t>
  </si>
  <si>
    <t>Đội 7 - Tiền Anh - Xã Kiến Hưng - Huyện Kiến Thụy - Thành phố Hải Phòng</t>
  </si>
  <si>
    <t>Tân Lập - Phường Tân Thành - Quận Dương Kinh - Thành phố Hải Phòng</t>
  </si>
  <si>
    <t>Viện y học biển - Quận Lê Chân - Thành phố Hải Phòng</t>
  </si>
  <si>
    <t>Xã Kiến Hưng</t>
  </si>
  <si>
    <t>Đội 7 - Tiền Anh</t>
  </si>
  <si>
    <t>37</t>
  </si>
  <si>
    <t>Bùi Minh Ngọc</t>
  </si>
  <si>
    <t>031322010258</t>
  </si>
  <si>
    <t>Minhngoc2022</t>
  </si>
  <si>
    <t>07/12/2022</t>
  </si>
  <si>
    <t>0834659246</t>
  </si>
  <si>
    <t>Bùi Văn Chiều</t>
  </si>
  <si>
    <t>0963359279</t>
  </si>
  <si>
    <t>Vũ thị Dung</t>
  </si>
  <si>
    <t>Xã Tân Phong - Huyện Kiến Thụy - Thành phố Hải Phòng</t>
  </si>
  <si>
    <t>1863 phạm văn đồng  - Phường Tân Thành - Quận Dương Kinh - Thành phố Hải Phòng</t>
  </si>
  <si>
    <t>Bệnh viện quốc tế green - Thành phố Hải Phòng</t>
  </si>
  <si>
    <t>38</t>
  </si>
  <si>
    <t>Nguyễn Minh Nguyên</t>
  </si>
  <si>
    <t>031223006969</t>
  </si>
  <si>
    <t>0111fe</t>
  </si>
  <si>
    <t>27/06/2023</t>
  </si>
  <si>
    <t>0869767595</t>
  </si>
  <si>
    <t>Nguyễn Văn Hiệu</t>
  </si>
  <si>
    <t>0977985759</t>
  </si>
  <si>
    <t>Tường Thị Mỹ LInh</t>
  </si>
  <si>
    <t>221 tân thành - Phường Tân Thành - Quận Dương Kinh - Thành phố Hải Phòng</t>
  </si>
  <si>
    <t>221 Tân Thành, Dương Kinh - Quận Dương Kinh - Thành phố Hải Phòng</t>
  </si>
  <si>
    <t>39</t>
  </si>
  <si>
    <t>Nông Thị Đông Nhi</t>
  </si>
  <si>
    <t>031321009141</t>
  </si>
  <si>
    <t>12/09/2021</t>
  </si>
  <si>
    <t>Nùng</t>
  </si>
  <si>
    <t>0388008323</t>
  </si>
  <si>
    <t>Lương Văn Hữu</t>
  </si>
  <si>
    <t>0962192487</t>
  </si>
  <si>
    <t>Bùi Thị Thúy</t>
  </si>
  <si>
    <t>Người dân tộc thiểu số; Người có cha hoặc mẹ là người dân tộc thiểu số; Người học đang sinh sống, học tập ở các vùng có điều kiện kinh tế xã hội đặc biệt khó khăn.;</t>
  </si>
  <si>
    <t>Qúy Kim - Phường Hợp Đức - Quận Đồ Sơn - Thành phố Hải Phòng</t>
  </si>
  <si>
    <t>40</t>
  </si>
  <si>
    <t>Bùi Đức Phúc</t>
  </si>
  <si>
    <t>031223014366</t>
  </si>
  <si>
    <t>Vuthihien091012””</t>
  </si>
  <si>
    <t>14/11/2023</t>
  </si>
  <si>
    <t>0976844929</t>
  </si>
  <si>
    <t>Bùi Đức chính</t>
  </si>
  <si>
    <t>0396939565</t>
  </si>
  <si>
    <t>Vũ thị hiền</t>
  </si>
  <si>
    <t>Bệnh viện phụ sản  - Quận Hồng Bàng - Thành phố Hải Phòng</t>
  </si>
  <si>
    <t>41</t>
  </si>
  <si>
    <t>Nguyễn Mai Phương</t>
  </si>
  <si>
    <t>174323000064</t>
  </si>
  <si>
    <t>1234567890</t>
  </si>
  <si>
    <t>11/05/2023</t>
  </si>
  <si>
    <t>0908096979</t>
  </si>
  <si>
    <t>Nguyễn Thị Mai Anh</t>
  </si>
  <si>
    <t>0766448368</t>
  </si>
  <si>
    <t>235/5 - Tổ dân phố Tân Hợp - Phường Tân Thành - Quận Dương Kinh - Thành phố Hải Phòng</t>
  </si>
  <si>
    <t>235/5 - Phường Tân Thành - Quận Dương Kinh - Thành phố Hải Phòng</t>
  </si>
  <si>
    <t>Số 1 Trần Nguyên Hãn  - Thành phố  Vũng Tàu - Tỉnh Bà Rịa - Vũng Tàu</t>
  </si>
  <si>
    <t>42</t>
  </si>
  <si>
    <t>Nguyễn Trung Quân</t>
  </si>
  <si>
    <t>031221013712</t>
  </si>
  <si>
    <t>13/09/2021</t>
  </si>
  <si>
    <t>0334717165</t>
  </si>
  <si>
    <t>Nguyễn Văn Phúc</t>
  </si>
  <si>
    <t>0989499785</t>
  </si>
  <si>
    <t>Nguyễn Thị Hoa</t>
  </si>
  <si>
    <t>Số 79 phố Tân Thành - Tổ dân phố Tân Hợp - Phường Tân Thành - Quận Dương Kinh - Thành phố Hải Phòng</t>
  </si>
  <si>
    <t>Số 79 phố Tân Thành - Phường Tân Thành - Quận Dương Kinh - Thành phố Hải Phòng</t>
  </si>
  <si>
    <t>43</t>
  </si>
  <si>
    <t>Nguyễn Anh Quân</t>
  </si>
  <si>
    <t>033097000396</t>
  </si>
  <si>
    <t>07/02/2023</t>
  </si>
  <si>
    <t>0362461503</t>
  </si>
  <si>
    <t>Nguyễn Ngọc Anh</t>
  </si>
  <si>
    <t>0567965333</t>
  </si>
  <si>
    <t>Lã Thị Huyền</t>
  </si>
  <si>
    <t>Đội 5 thôn Hậu Xá - Xã Hưng Đạo - Huyện  Tiên Lữ - Tỉnh Hưng Yên</t>
  </si>
  <si>
    <t>Qúy Kim 1 - Phường Hợp Đức - Quận Đồ Sơn - Thành phố Hải Phòng</t>
  </si>
  <si>
    <t>01/06/2025</t>
  </si>
  <si>
    <t>Bệnh viện sản nhi Hưng Yên - Thành phố  Hưng Yên - Tỉnh Hưng Yên</t>
  </si>
  <si>
    <t>Tỉnh Hưng Yên</t>
  </si>
  <si>
    <t>Huyện  Tiên Lữ</t>
  </si>
  <si>
    <t>Xã Hưng Đạo</t>
  </si>
  <si>
    <t>44</t>
  </si>
  <si>
    <t>Vũ tấn tài</t>
  </si>
  <si>
    <t>031223005067</t>
  </si>
  <si>
    <t>vutantai</t>
  </si>
  <si>
    <t>16/05/2023</t>
  </si>
  <si>
    <t>0866824546</t>
  </si>
  <si>
    <t>Vũ thọ mạnh</t>
  </si>
  <si>
    <t>0397147115</t>
  </si>
  <si>
    <t>Phạm Thị Hương</t>
  </si>
  <si>
    <t>80 tân ngọc  - Tổ dân phố Tân Hợp - Phường Tân Thành - Quận Dương Kinh - Thành phố Hải Phòng</t>
  </si>
  <si>
    <t>80 tân ngọc  - Phường Tân Thành - Quận Dương Kinh - Thành phố Hải Phòng</t>
  </si>
  <si>
    <t>80 tân ngọc tân hợp tân thành dương kinh hải phòng  - Quận Dương Kinh - Thành phố Hải Phòng</t>
  </si>
  <si>
    <t>45</t>
  </si>
  <si>
    <t>Đỗ Đức Thuận</t>
  </si>
  <si>
    <t>031224001302</t>
  </si>
  <si>
    <t>Thuan2024</t>
  </si>
  <si>
    <t>28/01/2024</t>
  </si>
  <si>
    <t>0934262934</t>
  </si>
  <si>
    <t>Đỗ Văn Trường</t>
  </si>
  <si>
    <t>0826656845</t>
  </si>
  <si>
    <t>Đỗ Thị Mai</t>
  </si>
  <si>
    <t>Đội 11 - Đồng Rồi - Xã Kiến Hưng - Huyện Kiến Thụy - Thành phố Hải Phòng</t>
  </si>
  <si>
    <t>Xã Kiến Hưng - Huyện Kiến Thụy - Thành phố Hải Phòng</t>
  </si>
  <si>
    <t>Bệnh viện Tâm Phuc - Quận Lê Chân - Thành phố Hải Phòng</t>
  </si>
  <si>
    <t>Đội 11 - Đồng Rồi</t>
  </si>
  <si>
    <t>46</t>
  </si>
  <si>
    <t>Đỗ Thị Anh Thư</t>
  </si>
  <si>
    <t>033321003033</t>
  </si>
  <si>
    <t>Xoai120521</t>
  </si>
  <si>
    <t>12/05/2021</t>
  </si>
  <si>
    <t>0393822368</t>
  </si>
  <si>
    <t>Đỗ Anh Tuấn</t>
  </si>
  <si>
    <t>033 6826388</t>
  </si>
  <si>
    <t>Đỗ Thị Tuyến</t>
  </si>
  <si>
    <t>Đội 1 Thôn Bắc Châu - Xã Đông Kết - Huyện   Khoái Châu - Tỉnh Hưng Yên</t>
  </si>
  <si>
    <t>40 Quý Kim - Phường Hợp Đức - Quận Đồ Sơn - Thành phố Hải Phòng</t>
  </si>
  <si>
    <t>Đông Kết - Huyện   Khoái Châu - Tỉnh Hưng Yên</t>
  </si>
  <si>
    <t>Huyện   Khoái Châu</t>
  </si>
  <si>
    <t>Xã Đông Kết</t>
  </si>
  <si>
    <t>47</t>
  </si>
  <si>
    <t>Vũ Hà Thương</t>
  </si>
  <si>
    <t>031322006066</t>
  </si>
  <si>
    <t>rabwif-gihrYb-3fyqwa</t>
  </si>
  <si>
    <t>13/08/2022</t>
  </si>
  <si>
    <t>0365487967</t>
  </si>
  <si>
    <t>Vũ Văn Tuấn</t>
  </si>
  <si>
    <t>0966558928</t>
  </si>
  <si>
    <t>Nguyễn Thị Hồng Hoài</t>
  </si>
  <si>
    <t>Đường Vũ Thị Ngọc Toàn - Phường Tân Thành - Quận Dương Kinh - Thành phố Hải Phòng</t>
  </si>
  <si>
    <t>48</t>
  </si>
  <si>
    <t>Lê Đức Trung</t>
  </si>
  <si>
    <t>031223006574</t>
  </si>
  <si>
    <t>010599</t>
  </si>
  <si>
    <t>02/06/2023</t>
  </si>
  <si>
    <t>0328522773</t>
  </si>
  <si>
    <t>Lê Đức Huỳnh</t>
  </si>
  <si>
    <t>0867928123</t>
  </si>
  <si>
    <t>Đoàn Thị Tuyết</t>
  </si>
  <si>
    <t>0327522773</t>
  </si>
  <si>
    <t>120 - Tổ dân phố Tân Lập - Phường Tân Thành - Quận Dương Kinh - Thành phố Hải Phòng</t>
  </si>
  <si>
    <t>120  - Phường Tân Thành - Quận Dương Kinh - Thành phố Hải Phòng</t>
  </si>
  <si>
    <t>120 Tân lập Tân Thành  - Quận Dương Kinh - Thành phố Hải Phòng</t>
  </si>
  <si>
    <t>49</t>
  </si>
  <si>
    <t>Đặng Khánh Vân</t>
  </si>
  <si>
    <t>031323009740</t>
  </si>
  <si>
    <t>2cfe52</t>
  </si>
  <si>
    <t>23/08/2023</t>
  </si>
  <si>
    <t>0379072214</t>
  </si>
  <si>
    <t>Đặng Văn Trung</t>
  </si>
  <si>
    <t>Trương Thị Chang</t>
  </si>
  <si>
    <t>50</t>
  </si>
  <si>
    <t>Đoàn Bảo Vy</t>
  </si>
  <si>
    <t>031322004226</t>
  </si>
  <si>
    <t>Baovy2022</t>
  </si>
  <si>
    <t>13/05/2022</t>
  </si>
  <si>
    <t>0904577584</t>
  </si>
  <si>
    <t>Đoàn Văn Định</t>
  </si>
  <si>
    <t>0904032168</t>
  </si>
  <si>
    <t>Nguyễn Thị Hằng</t>
  </si>
  <si>
    <t>Số 215 - Tổ dân phố Tân Hợp - Phường Tân Thành - Quận Dương Kinh - Thành phố Hải Phòng</t>
  </si>
  <si>
    <t>Số nhà 215 Tân Hợp - Quận Dương Kinh - Thành phố Hải Phòng</t>
  </si>
  <si>
    <t>51</t>
  </si>
  <si>
    <t>PHẠM NHƯ Ý</t>
  </si>
  <si>
    <t>031321003361</t>
  </si>
  <si>
    <t>847677</t>
  </si>
  <si>
    <t>21/04/2021</t>
  </si>
  <si>
    <t>0336851227</t>
  </si>
  <si>
    <t>PHẠM VĂN ĐẠI</t>
  </si>
  <si>
    <t>0935368444</t>
  </si>
  <si>
    <t>CAO THỊ HÀ</t>
  </si>
  <si>
    <t>số nhà 66,ngõ tân sơn - Tổ dân phố Tân Hợp - Phường Tân Thành - Quận Dương Kinh - Thành phố Hải Phòng</t>
  </si>
  <si>
    <t>số nhà 66,ngõ tân sơn,thôn tân hợp phường tân thành - Quận Dương Kinh - Thành phố Hải Phòng</t>
  </si>
  <si>
    <t>52</t>
  </si>
  <si>
    <t>Vũ Hải Yến</t>
  </si>
  <si>
    <t>031323008269</t>
  </si>
  <si>
    <t>27/08/2023</t>
  </si>
  <si>
    <t>0889446316</t>
  </si>
  <si>
    <t>Vũ Huy Hoàng</t>
  </si>
  <si>
    <t>0934343156</t>
  </si>
  <si>
    <t>Trần Thị Lan</t>
  </si>
  <si>
    <t>Số 134 đường Tân Tiến - Tổ dân phố Tân Hợp - Phường Tân Thành - Quận Dương Kinh - Thành phố Hải Phòng</t>
  </si>
  <si>
    <t>Số 134 đường Tân Tiến - Phường Tân Thành - Quận Dương Kinh - Thành phố Hải Phòng</t>
  </si>
  <si>
    <t>NGƯỜI LẬP BIỂU</t>
  </si>
  <si>
    <t>Danh sách gồm có 52 hồ sơ</t>
  </si>
  <si>
    <t>HIỆU TRƯỞNG</t>
  </si>
  <si>
    <t>Dương Kinh, ngày 29 tháng 7 năm 2025</t>
  </si>
  <si>
    <t>Bùi Thị Hải Yến</t>
  </si>
  <si>
    <t>Đỗ Thị Hồng Thắng</t>
  </si>
  <si>
    <t>DANH SÁCH HỌC SINH TRÚNG TUYỂN KỲ TUYỂN SINH NĂM HỌC 2025 - 2026</t>
  </si>
  <si>
    <t>UBND PHƯỜNG DƯƠNG KINH</t>
  </si>
  <si>
    <t>TRƯỜNG MẦM NON TÂN THÀNH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</si>
</sst>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b/>
      <sz val="12"/>
      <color rgb="FF000000"/>
      <name val="Times New Roman"/>
      <family val="2"/>
      <charset val="163"/>
    </font>
    <font>
      <sz val="12"/>
      <color rgb="FF000000"/>
      <name val="Calibri"/>
      <family val="2"/>
      <charset val="163"/>
    </font>
    <font>
      <sz val="12"/>
      <color rgb="FF000000"/>
      <name val="Times New Roman"/>
      <family val="2"/>
      <charset val="163"/>
    </font>
    <font>
      <i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Border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quotePrefix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6"/>
  <sheetViews>
    <sheetView tabSelected="1" workbookViewId="0">
      <selection activeCell="G2" sqref="G2"/>
    </sheetView>
  </sheetViews>
  <sheetFormatPr defaultRowHeight="14.4" x14ac:dyDescent="0.3"/>
  <cols>
    <col min="1" max="1" width="6" customWidth="1"/>
    <col min="2" max="2" width="25.44140625" customWidth="1"/>
    <col min="3" max="3" width="14.5546875" customWidth="1"/>
    <col min="4" max="6" width="0" hidden="1" customWidth="1"/>
    <col min="7" max="7" width="11.44140625" customWidth="1"/>
    <col min="8" max="8" width="10.77734375" hidden="1" customWidth="1"/>
    <col min="9" max="10" width="6.33203125" customWidth="1"/>
    <col min="11" max="11" width="13" hidden="1" customWidth="1"/>
    <col min="12" max="12" width="20.109375" customWidth="1"/>
    <col min="13" max="13" width="0" hidden="1" customWidth="1"/>
    <col min="14" max="14" width="21.44140625" customWidth="1"/>
    <col min="15" max="15" width="12.44140625" customWidth="1"/>
    <col min="16" max="16" width="1" hidden="1" customWidth="1"/>
    <col min="17" max="17" width="82.5546875" customWidth="1"/>
    <col min="18" max="80" width="0" hidden="1" customWidth="1"/>
  </cols>
  <sheetData>
    <row r="1" spans="1:46" x14ac:dyDescent="0.3">
      <c r="A1" s="13" t="s">
        <v>663</v>
      </c>
      <c r="B1" s="13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</row>
    <row r="2" spans="1:46" x14ac:dyDescent="0.3">
      <c r="A2" s="15" t="s">
        <v>664</v>
      </c>
      <c r="B2" s="15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</row>
    <row r="3" spans="1:46" ht="15.6" x14ac:dyDescent="0.3">
      <c r="A3" s="16" t="s">
        <v>662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2"/>
      <c r="AP3" s="2"/>
      <c r="AQ3" s="2"/>
      <c r="AR3" s="2"/>
      <c r="AS3" s="2"/>
      <c r="AT3" s="2"/>
    </row>
    <row r="4" spans="1:46" ht="15.6" x14ac:dyDescent="0.3">
      <c r="A4" s="10" t="s">
        <v>0</v>
      </c>
      <c r="B4" s="10" t="s">
        <v>1</v>
      </c>
      <c r="C4" s="10" t="s">
        <v>2</v>
      </c>
      <c r="D4" s="10" t="s">
        <v>3</v>
      </c>
      <c r="E4" s="10" t="s">
        <v>4</v>
      </c>
      <c r="F4" s="10" t="s">
        <v>5</v>
      </c>
      <c r="G4" s="10" t="s">
        <v>6</v>
      </c>
      <c r="H4" s="3"/>
      <c r="I4" s="10" t="s">
        <v>7</v>
      </c>
      <c r="J4" s="10" t="s">
        <v>8</v>
      </c>
      <c r="K4" s="10" t="s">
        <v>9</v>
      </c>
      <c r="L4" s="10" t="s">
        <v>10</v>
      </c>
      <c r="M4" s="10"/>
      <c r="N4" s="10" t="s">
        <v>11</v>
      </c>
      <c r="O4" s="10"/>
      <c r="P4" s="10" t="s">
        <v>12</v>
      </c>
      <c r="Q4" s="10" t="s">
        <v>13</v>
      </c>
      <c r="R4" s="10"/>
      <c r="S4" s="10"/>
      <c r="T4" s="10"/>
      <c r="U4" s="10"/>
      <c r="V4" s="10"/>
      <c r="W4" s="10" t="s">
        <v>14</v>
      </c>
      <c r="X4" s="10"/>
      <c r="Y4" s="10"/>
      <c r="Z4" s="10"/>
      <c r="AA4" s="10"/>
      <c r="AB4" s="10"/>
      <c r="AC4" s="10"/>
      <c r="AD4" s="10"/>
      <c r="AE4" s="10"/>
      <c r="AF4" s="10"/>
      <c r="AG4" s="10" t="s">
        <v>15</v>
      </c>
      <c r="AH4" s="10" t="s">
        <v>16</v>
      </c>
      <c r="AI4" s="10" t="s">
        <v>17</v>
      </c>
      <c r="AJ4" s="10" t="s">
        <v>18</v>
      </c>
      <c r="AK4" s="10" t="s">
        <v>19</v>
      </c>
      <c r="AL4" s="10" t="s">
        <v>20</v>
      </c>
      <c r="AM4" s="10" t="s">
        <v>21</v>
      </c>
      <c r="AN4" s="10" t="s">
        <v>22</v>
      </c>
      <c r="AO4" s="10" t="s">
        <v>23</v>
      </c>
      <c r="AP4" s="10" t="s">
        <v>24</v>
      </c>
      <c r="AQ4" s="10" t="s">
        <v>25</v>
      </c>
      <c r="AR4" s="10" t="s">
        <v>26</v>
      </c>
      <c r="AS4" s="10" t="s">
        <v>27</v>
      </c>
      <c r="AT4" s="10" t="s">
        <v>28</v>
      </c>
    </row>
    <row r="5" spans="1:46" ht="15.6" x14ac:dyDescent="0.3">
      <c r="A5" s="10"/>
      <c r="B5" s="10"/>
      <c r="C5" s="10"/>
      <c r="D5" s="10"/>
      <c r="E5" s="10"/>
      <c r="F5" s="10"/>
      <c r="G5" s="10"/>
      <c r="H5" s="3"/>
      <c r="I5" s="10"/>
      <c r="J5" s="10"/>
      <c r="K5" s="10"/>
      <c r="L5" s="7" t="s">
        <v>29</v>
      </c>
      <c r="M5" s="7" t="s">
        <v>30</v>
      </c>
      <c r="N5" s="7" t="s">
        <v>29</v>
      </c>
      <c r="O5" s="7" t="s">
        <v>30</v>
      </c>
      <c r="P5" s="10"/>
      <c r="Q5" s="7" t="s">
        <v>31</v>
      </c>
      <c r="R5" s="7" t="s">
        <v>32</v>
      </c>
      <c r="S5" s="7" t="s">
        <v>33</v>
      </c>
      <c r="T5" s="7" t="s">
        <v>34</v>
      </c>
      <c r="U5" s="7" t="s">
        <v>35</v>
      </c>
      <c r="V5" s="7" t="s">
        <v>36</v>
      </c>
      <c r="W5" s="7" t="s">
        <v>31</v>
      </c>
      <c r="X5" s="7"/>
      <c r="Y5" s="7"/>
      <c r="Z5" s="7"/>
      <c r="AA5" s="7" t="s">
        <v>33</v>
      </c>
      <c r="AB5" s="7"/>
      <c r="AC5" s="7"/>
      <c r="AD5" s="7" t="s">
        <v>37</v>
      </c>
      <c r="AE5" s="7"/>
      <c r="AF5" s="7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ht="15.6" x14ac:dyDescent="0.3">
      <c r="A6" s="10"/>
      <c r="B6" s="10"/>
      <c r="C6" s="10"/>
      <c r="D6" s="10"/>
      <c r="E6" s="10"/>
      <c r="F6" s="10"/>
      <c r="G6" s="10"/>
      <c r="H6" s="3"/>
      <c r="I6" s="10"/>
      <c r="J6" s="10"/>
      <c r="K6" s="10"/>
      <c r="L6" s="7"/>
      <c r="M6" s="7"/>
      <c r="N6" s="7"/>
      <c r="O6" s="7"/>
      <c r="P6" s="10"/>
      <c r="Q6" s="7"/>
      <c r="R6" s="7"/>
      <c r="S6" s="7"/>
      <c r="T6" s="7"/>
      <c r="U6" s="7"/>
      <c r="V6" s="7"/>
      <c r="W6" s="4" t="s">
        <v>38</v>
      </c>
      <c r="X6" s="4" t="s">
        <v>39</v>
      </c>
      <c r="Y6" s="4" t="s">
        <v>40</v>
      </c>
      <c r="Z6" s="4" t="s">
        <v>41</v>
      </c>
      <c r="AA6" s="4" t="s">
        <v>38</v>
      </c>
      <c r="AB6" s="4" t="s">
        <v>39</v>
      </c>
      <c r="AC6" s="4" t="s">
        <v>40</v>
      </c>
      <c r="AD6" s="4" t="s">
        <v>38</v>
      </c>
      <c r="AE6" s="4" t="s">
        <v>39</v>
      </c>
      <c r="AF6" s="4" t="s">
        <v>40</v>
      </c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15.6" x14ac:dyDescent="0.3">
      <c r="A7" s="5" t="s">
        <v>42</v>
      </c>
      <c r="B7" s="6" t="s">
        <v>43</v>
      </c>
      <c r="C7" s="5" t="s">
        <v>44</v>
      </c>
      <c r="D7" s="5" t="s">
        <v>45</v>
      </c>
      <c r="E7" s="5" t="s">
        <v>44</v>
      </c>
      <c r="F7" s="5" t="s">
        <v>46</v>
      </c>
      <c r="G7" s="5" t="s">
        <v>47</v>
      </c>
      <c r="H7" s="5">
        <f>YEAR(G7)</f>
        <v>2023</v>
      </c>
      <c r="I7" s="6" t="s">
        <v>48</v>
      </c>
      <c r="J7" s="6" t="s">
        <v>49</v>
      </c>
      <c r="K7" s="5" t="s">
        <v>50</v>
      </c>
      <c r="L7" s="6" t="s">
        <v>51</v>
      </c>
      <c r="M7" s="5" t="s">
        <v>52</v>
      </c>
      <c r="N7" s="6" t="s">
        <v>53</v>
      </c>
      <c r="O7" s="5" t="s">
        <v>50</v>
      </c>
      <c r="P7" s="6"/>
      <c r="Q7" s="6" t="s">
        <v>54</v>
      </c>
      <c r="R7" s="5" t="s">
        <v>46</v>
      </c>
      <c r="S7" s="6"/>
      <c r="T7" s="5" t="s">
        <v>46</v>
      </c>
      <c r="U7" s="6" t="s">
        <v>55</v>
      </c>
      <c r="V7" s="6" t="s">
        <v>54</v>
      </c>
      <c r="W7" s="6" t="s">
        <v>56</v>
      </c>
      <c r="X7" s="6" t="s">
        <v>57</v>
      </c>
      <c r="Y7" s="6" t="s">
        <v>58</v>
      </c>
      <c r="Z7" s="6" t="s">
        <v>59</v>
      </c>
      <c r="AA7" s="6"/>
      <c r="AB7" s="6"/>
      <c r="AC7" s="6"/>
      <c r="AD7" s="6" t="s">
        <v>56</v>
      </c>
      <c r="AE7" s="6" t="s">
        <v>57</v>
      </c>
      <c r="AF7" s="6" t="s">
        <v>58</v>
      </c>
      <c r="AG7" s="6">
        <v>0</v>
      </c>
      <c r="AH7" s="6">
        <v>0</v>
      </c>
      <c r="AI7" s="6">
        <v>0</v>
      </c>
      <c r="AJ7" s="6">
        <v>0</v>
      </c>
      <c r="AK7" s="6"/>
      <c r="AL7" s="6"/>
      <c r="AM7" s="6" t="s">
        <v>60</v>
      </c>
      <c r="AN7" s="6"/>
      <c r="AO7" s="6"/>
      <c r="AP7" s="6"/>
      <c r="AQ7" s="6" t="s">
        <v>61</v>
      </c>
      <c r="AR7" s="5" t="s">
        <v>62</v>
      </c>
      <c r="AS7" s="6" t="s">
        <v>63</v>
      </c>
      <c r="AT7" s="6"/>
    </row>
    <row r="8" spans="1:46" ht="15.6" x14ac:dyDescent="0.3">
      <c r="A8" s="5" t="s">
        <v>64</v>
      </c>
      <c r="B8" s="6" t="s">
        <v>65</v>
      </c>
      <c r="C8" s="5" t="s">
        <v>66</v>
      </c>
      <c r="D8" s="5" t="s">
        <v>67</v>
      </c>
      <c r="E8" s="5" t="s">
        <v>66</v>
      </c>
      <c r="F8" s="5" t="s">
        <v>46</v>
      </c>
      <c r="G8" s="5" t="s">
        <v>68</v>
      </c>
      <c r="H8" s="5">
        <f t="shared" ref="H8:H58" si="0">YEAR(G8)</f>
        <v>2022</v>
      </c>
      <c r="I8" s="6" t="s">
        <v>69</v>
      </c>
      <c r="J8" s="6" t="s">
        <v>49</v>
      </c>
      <c r="K8" s="5" t="s">
        <v>70</v>
      </c>
      <c r="L8" s="6" t="s">
        <v>71</v>
      </c>
      <c r="M8" s="5" t="s">
        <v>46</v>
      </c>
      <c r="N8" s="6" t="s">
        <v>72</v>
      </c>
      <c r="O8" s="5" t="s">
        <v>46</v>
      </c>
      <c r="P8" s="6"/>
      <c r="Q8" s="6" t="s">
        <v>73</v>
      </c>
      <c r="R8" s="5" t="s">
        <v>46</v>
      </c>
      <c r="S8" s="6"/>
      <c r="T8" s="5" t="s">
        <v>46</v>
      </c>
      <c r="U8" s="6" t="s">
        <v>74</v>
      </c>
      <c r="V8" s="6" t="s">
        <v>73</v>
      </c>
      <c r="W8" s="6" t="s">
        <v>56</v>
      </c>
      <c r="X8" s="6" t="s">
        <v>75</v>
      </c>
      <c r="Y8" s="6" t="s">
        <v>76</v>
      </c>
      <c r="Z8" s="6"/>
      <c r="AA8" s="6"/>
      <c r="AB8" s="6"/>
      <c r="AC8" s="6"/>
      <c r="AD8" s="6"/>
      <c r="AE8" s="6"/>
      <c r="AF8" s="6"/>
      <c r="AG8" s="6">
        <v>0</v>
      </c>
      <c r="AH8" s="6">
        <v>0</v>
      </c>
      <c r="AI8" s="6">
        <v>0</v>
      </c>
      <c r="AJ8" s="6">
        <v>0</v>
      </c>
      <c r="AK8" s="6"/>
      <c r="AL8" s="6"/>
      <c r="AM8" s="6" t="s">
        <v>60</v>
      </c>
      <c r="AN8" s="6"/>
      <c r="AO8" s="6"/>
      <c r="AP8" s="6"/>
      <c r="AQ8" s="6" t="s">
        <v>61</v>
      </c>
      <c r="AR8" s="5" t="s">
        <v>62</v>
      </c>
      <c r="AS8" s="6" t="s">
        <v>77</v>
      </c>
      <c r="AT8" s="6"/>
    </row>
    <row r="9" spans="1:46" ht="15.6" x14ac:dyDescent="0.3">
      <c r="A9" s="5" t="s">
        <v>78</v>
      </c>
      <c r="B9" s="6" t="s">
        <v>79</v>
      </c>
      <c r="C9" s="5" t="s">
        <v>80</v>
      </c>
      <c r="D9" s="5" t="s">
        <v>81</v>
      </c>
      <c r="E9" s="5" t="s">
        <v>80</v>
      </c>
      <c r="F9" s="5" t="s">
        <v>46</v>
      </c>
      <c r="G9" s="5" t="s">
        <v>82</v>
      </c>
      <c r="H9" s="5">
        <f t="shared" si="0"/>
        <v>2024</v>
      </c>
      <c r="I9" s="6" t="s">
        <v>69</v>
      </c>
      <c r="J9" s="6" t="s">
        <v>49</v>
      </c>
      <c r="K9" s="5" t="s">
        <v>83</v>
      </c>
      <c r="L9" s="6" t="s">
        <v>84</v>
      </c>
      <c r="M9" s="5" t="s">
        <v>85</v>
      </c>
      <c r="N9" s="6" t="s">
        <v>86</v>
      </c>
      <c r="O9" s="5" t="s">
        <v>83</v>
      </c>
      <c r="P9" s="6"/>
      <c r="Q9" s="6" t="s">
        <v>87</v>
      </c>
      <c r="R9" s="5" t="s">
        <v>46</v>
      </c>
      <c r="S9" s="6"/>
      <c r="T9" s="5" t="s">
        <v>46</v>
      </c>
      <c r="U9" s="6" t="s">
        <v>88</v>
      </c>
      <c r="V9" s="6" t="s">
        <v>87</v>
      </c>
      <c r="W9" s="6" t="s">
        <v>56</v>
      </c>
      <c r="X9" s="6" t="s">
        <v>57</v>
      </c>
      <c r="Y9" s="6" t="s">
        <v>58</v>
      </c>
      <c r="Z9" s="6" t="s">
        <v>59</v>
      </c>
      <c r="AA9" s="6"/>
      <c r="AB9" s="6"/>
      <c r="AC9" s="6"/>
      <c r="AD9" s="6" t="s">
        <v>56</v>
      </c>
      <c r="AE9" s="6" t="s">
        <v>57</v>
      </c>
      <c r="AF9" s="6" t="s">
        <v>58</v>
      </c>
      <c r="AG9" s="6">
        <v>0</v>
      </c>
      <c r="AH9" s="6">
        <v>0</v>
      </c>
      <c r="AI9" s="6">
        <v>0</v>
      </c>
      <c r="AJ9" s="6">
        <v>0</v>
      </c>
      <c r="AK9" s="6"/>
      <c r="AL9" s="6"/>
      <c r="AM9" s="6" t="s">
        <v>60</v>
      </c>
      <c r="AN9" s="6"/>
      <c r="AO9" s="6"/>
      <c r="AP9" s="6"/>
      <c r="AQ9" s="6" t="s">
        <v>61</v>
      </c>
      <c r="AR9" s="5" t="s">
        <v>62</v>
      </c>
      <c r="AS9" s="6" t="s">
        <v>63</v>
      </c>
      <c r="AT9" s="6"/>
    </row>
    <row r="10" spans="1:46" ht="15.6" x14ac:dyDescent="0.3">
      <c r="A10" s="5" t="s">
        <v>89</v>
      </c>
      <c r="B10" s="6" t="s">
        <v>90</v>
      </c>
      <c r="C10" s="5" t="s">
        <v>91</v>
      </c>
      <c r="D10" s="5" t="s">
        <v>46</v>
      </c>
      <c r="E10" s="5" t="s">
        <v>91</v>
      </c>
      <c r="F10" s="5" t="s">
        <v>46</v>
      </c>
      <c r="G10" s="5" t="s">
        <v>92</v>
      </c>
      <c r="H10" s="5">
        <f t="shared" si="0"/>
        <v>2021</v>
      </c>
      <c r="I10" s="6" t="s">
        <v>69</v>
      </c>
      <c r="J10" s="6" t="s">
        <v>49</v>
      </c>
      <c r="K10" s="5" t="s">
        <v>93</v>
      </c>
      <c r="L10" s="6"/>
      <c r="M10" s="5" t="s">
        <v>46</v>
      </c>
      <c r="N10" s="6" t="s">
        <v>94</v>
      </c>
      <c r="O10" s="5" t="s">
        <v>93</v>
      </c>
      <c r="P10" s="6"/>
      <c r="Q10" s="6" t="s">
        <v>95</v>
      </c>
      <c r="R10" s="5" t="s">
        <v>92</v>
      </c>
      <c r="S10" s="6" t="s">
        <v>96</v>
      </c>
      <c r="T10" s="5" t="s">
        <v>97</v>
      </c>
      <c r="U10" s="6" t="s">
        <v>98</v>
      </c>
      <c r="V10" s="6" t="s">
        <v>96</v>
      </c>
      <c r="W10" s="6" t="s">
        <v>56</v>
      </c>
      <c r="X10" s="6" t="s">
        <v>99</v>
      </c>
      <c r="Y10" s="6" t="s">
        <v>100</v>
      </c>
      <c r="Z10" s="6" t="s">
        <v>101</v>
      </c>
      <c r="AA10" s="6" t="s">
        <v>56</v>
      </c>
      <c r="AB10" s="6" t="s">
        <v>57</v>
      </c>
      <c r="AC10" s="6" t="s">
        <v>58</v>
      </c>
      <c r="AD10" s="6" t="s">
        <v>56</v>
      </c>
      <c r="AE10" s="6" t="s">
        <v>57</v>
      </c>
      <c r="AF10" s="6" t="s">
        <v>58</v>
      </c>
      <c r="AG10" s="6">
        <v>0</v>
      </c>
      <c r="AH10" s="6">
        <v>0</v>
      </c>
      <c r="AI10" s="6">
        <v>0</v>
      </c>
      <c r="AJ10" s="6">
        <v>0</v>
      </c>
      <c r="AK10" s="6"/>
      <c r="AL10" s="6"/>
      <c r="AM10" s="6" t="s">
        <v>60</v>
      </c>
      <c r="AN10" s="6"/>
      <c r="AO10" s="6"/>
      <c r="AP10" s="6"/>
      <c r="AQ10" s="6" t="s">
        <v>61</v>
      </c>
      <c r="AR10" s="5" t="s">
        <v>62</v>
      </c>
      <c r="AS10" s="6" t="s">
        <v>77</v>
      </c>
      <c r="AT10" s="6"/>
    </row>
    <row r="11" spans="1:46" ht="15.6" x14ac:dyDescent="0.3">
      <c r="A11" s="5" t="s">
        <v>102</v>
      </c>
      <c r="B11" s="6" t="s">
        <v>103</v>
      </c>
      <c r="C11" s="5" t="s">
        <v>104</v>
      </c>
      <c r="D11" s="5" t="s">
        <v>105</v>
      </c>
      <c r="E11" s="5" t="s">
        <v>104</v>
      </c>
      <c r="F11" s="5" t="s">
        <v>46</v>
      </c>
      <c r="G11" s="5" t="s">
        <v>106</v>
      </c>
      <c r="H11" s="5">
        <f t="shared" si="0"/>
        <v>2022</v>
      </c>
      <c r="I11" s="6" t="s">
        <v>48</v>
      </c>
      <c r="J11" s="6" t="s">
        <v>49</v>
      </c>
      <c r="K11" s="5" t="s">
        <v>107</v>
      </c>
      <c r="L11" s="6" t="s">
        <v>108</v>
      </c>
      <c r="M11" s="5" t="s">
        <v>107</v>
      </c>
      <c r="N11" s="6" t="s">
        <v>109</v>
      </c>
      <c r="O11" s="5" t="s">
        <v>107</v>
      </c>
      <c r="P11" s="6"/>
      <c r="Q11" s="6" t="s">
        <v>110</v>
      </c>
      <c r="R11" s="5" t="s">
        <v>46</v>
      </c>
      <c r="S11" s="6" t="s">
        <v>111</v>
      </c>
      <c r="T11" s="5" t="s">
        <v>46</v>
      </c>
      <c r="U11" s="6" t="s">
        <v>112</v>
      </c>
      <c r="V11" s="6" t="s">
        <v>111</v>
      </c>
      <c r="W11" s="6" t="s">
        <v>56</v>
      </c>
      <c r="X11" s="6" t="s">
        <v>57</v>
      </c>
      <c r="Y11" s="6" t="s">
        <v>58</v>
      </c>
      <c r="Z11" s="6" t="s">
        <v>113</v>
      </c>
      <c r="AA11" s="6" t="s">
        <v>56</v>
      </c>
      <c r="AB11" s="6" t="s">
        <v>57</v>
      </c>
      <c r="AC11" s="6" t="s">
        <v>58</v>
      </c>
      <c r="AD11" s="6" t="s">
        <v>56</v>
      </c>
      <c r="AE11" s="6" t="s">
        <v>57</v>
      </c>
      <c r="AF11" s="6" t="s">
        <v>58</v>
      </c>
      <c r="AG11" s="6">
        <v>0</v>
      </c>
      <c r="AH11" s="6">
        <v>0</v>
      </c>
      <c r="AI11" s="6">
        <v>0</v>
      </c>
      <c r="AJ11" s="6">
        <v>0</v>
      </c>
      <c r="AK11" s="6"/>
      <c r="AL11" s="6"/>
      <c r="AM11" s="6" t="s">
        <v>60</v>
      </c>
      <c r="AN11" s="6"/>
      <c r="AO11" s="6"/>
      <c r="AP11" s="6"/>
      <c r="AQ11" s="6" t="s">
        <v>61</v>
      </c>
      <c r="AR11" s="5" t="s">
        <v>62</v>
      </c>
      <c r="AS11" s="6" t="s">
        <v>63</v>
      </c>
      <c r="AT11" s="6"/>
    </row>
    <row r="12" spans="1:46" ht="15.6" x14ac:dyDescent="0.3">
      <c r="A12" s="5" t="s">
        <v>114</v>
      </c>
      <c r="B12" s="6" t="s">
        <v>115</v>
      </c>
      <c r="C12" s="5" t="s">
        <v>116</v>
      </c>
      <c r="D12" s="5" t="s">
        <v>117</v>
      </c>
      <c r="E12" s="5" t="s">
        <v>116</v>
      </c>
      <c r="F12" s="5" t="s">
        <v>46</v>
      </c>
      <c r="G12" s="5" t="s">
        <v>118</v>
      </c>
      <c r="H12" s="5">
        <f t="shared" si="0"/>
        <v>2023</v>
      </c>
      <c r="I12" s="6" t="s">
        <v>69</v>
      </c>
      <c r="J12" s="6" t="s">
        <v>49</v>
      </c>
      <c r="K12" s="5" t="s">
        <v>119</v>
      </c>
      <c r="L12" s="6" t="s">
        <v>120</v>
      </c>
      <c r="M12" s="5" t="s">
        <v>119</v>
      </c>
      <c r="N12" s="6" t="s">
        <v>121</v>
      </c>
      <c r="O12" s="5" t="s">
        <v>122</v>
      </c>
      <c r="P12" s="6"/>
      <c r="Q12" s="6" t="s">
        <v>123</v>
      </c>
      <c r="R12" s="5" t="s">
        <v>46</v>
      </c>
      <c r="S12" s="6"/>
      <c r="T12" s="5" t="s">
        <v>46</v>
      </c>
      <c r="U12" s="6" t="s">
        <v>124</v>
      </c>
      <c r="V12" s="6" t="s">
        <v>123</v>
      </c>
      <c r="W12" s="6" t="s">
        <v>56</v>
      </c>
      <c r="X12" s="6" t="s">
        <v>57</v>
      </c>
      <c r="Y12" s="6" t="s">
        <v>58</v>
      </c>
      <c r="Z12" s="6" t="s">
        <v>113</v>
      </c>
      <c r="AA12" s="6"/>
      <c r="AB12" s="6"/>
      <c r="AC12" s="6"/>
      <c r="AD12" s="6" t="s">
        <v>56</v>
      </c>
      <c r="AE12" s="6" t="s">
        <v>57</v>
      </c>
      <c r="AF12" s="6" t="s">
        <v>58</v>
      </c>
      <c r="AG12" s="6">
        <v>0</v>
      </c>
      <c r="AH12" s="6">
        <v>0</v>
      </c>
      <c r="AI12" s="6">
        <v>0</v>
      </c>
      <c r="AJ12" s="6">
        <v>0</v>
      </c>
      <c r="AK12" s="6"/>
      <c r="AL12" s="6"/>
      <c r="AM12" s="6" t="s">
        <v>60</v>
      </c>
      <c r="AN12" s="6"/>
      <c r="AO12" s="6"/>
      <c r="AP12" s="6"/>
      <c r="AQ12" s="6" t="s">
        <v>61</v>
      </c>
      <c r="AR12" s="5" t="s">
        <v>62</v>
      </c>
      <c r="AS12" s="6" t="s">
        <v>63</v>
      </c>
      <c r="AT12" s="6"/>
    </row>
    <row r="13" spans="1:46" ht="15.6" x14ac:dyDescent="0.3">
      <c r="A13" s="5" t="s">
        <v>125</v>
      </c>
      <c r="B13" s="6" t="s">
        <v>126</v>
      </c>
      <c r="C13" s="5" t="s">
        <v>127</v>
      </c>
      <c r="D13" s="5" t="s">
        <v>128</v>
      </c>
      <c r="E13" s="5" t="s">
        <v>127</v>
      </c>
      <c r="F13" s="5" t="s">
        <v>46</v>
      </c>
      <c r="G13" s="5" t="s">
        <v>129</v>
      </c>
      <c r="H13" s="5">
        <f t="shared" si="0"/>
        <v>2022</v>
      </c>
      <c r="I13" s="6" t="s">
        <v>48</v>
      </c>
      <c r="J13" s="6" t="s">
        <v>49</v>
      </c>
      <c r="K13" s="5" t="s">
        <v>130</v>
      </c>
      <c r="L13" s="6" t="s">
        <v>131</v>
      </c>
      <c r="M13" s="5" t="s">
        <v>132</v>
      </c>
      <c r="N13" s="6" t="s">
        <v>133</v>
      </c>
      <c r="O13" s="5" t="s">
        <v>130</v>
      </c>
      <c r="P13" s="6"/>
      <c r="Q13" s="6" t="s">
        <v>134</v>
      </c>
      <c r="R13" s="5" t="s">
        <v>46</v>
      </c>
      <c r="S13" s="6"/>
      <c r="T13" s="5" t="s">
        <v>46</v>
      </c>
      <c r="U13" s="6" t="s">
        <v>135</v>
      </c>
      <c r="V13" s="6" t="s">
        <v>134</v>
      </c>
      <c r="W13" s="6" t="s">
        <v>56</v>
      </c>
      <c r="X13" s="6" t="s">
        <v>75</v>
      </c>
      <c r="Y13" s="6" t="s">
        <v>136</v>
      </c>
      <c r="Z13" s="6"/>
      <c r="AA13" s="6"/>
      <c r="AB13" s="6"/>
      <c r="AC13" s="6"/>
      <c r="AD13" s="6"/>
      <c r="AE13" s="6"/>
      <c r="AF13" s="6"/>
      <c r="AG13" s="6">
        <v>0</v>
      </c>
      <c r="AH13" s="6">
        <v>0</v>
      </c>
      <c r="AI13" s="6">
        <v>0</v>
      </c>
      <c r="AJ13" s="6">
        <v>0</v>
      </c>
      <c r="AK13" s="6"/>
      <c r="AL13" s="6"/>
      <c r="AM13" s="6" t="s">
        <v>60</v>
      </c>
      <c r="AN13" s="6"/>
      <c r="AO13" s="6"/>
      <c r="AP13" s="6"/>
      <c r="AQ13" s="6" t="s">
        <v>61</v>
      </c>
      <c r="AR13" s="5" t="s">
        <v>62</v>
      </c>
      <c r="AS13" s="6" t="s">
        <v>77</v>
      </c>
      <c r="AT13" s="6"/>
    </row>
    <row r="14" spans="1:46" ht="15.6" x14ac:dyDescent="0.3">
      <c r="A14" s="5" t="s">
        <v>137</v>
      </c>
      <c r="B14" s="6" t="s">
        <v>138</v>
      </c>
      <c r="C14" s="5" t="s">
        <v>139</v>
      </c>
      <c r="D14" s="5" t="s">
        <v>140</v>
      </c>
      <c r="E14" s="5" t="s">
        <v>139</v>
      </c>
      <c r="F14" s="5" t="s">
        <v>46</v>
      </c>
      <c r="G14" s="5" t="s">
        <v>141</v>
      </c>
      <c r="H14" s="5">
        <f t="shared" si="0"/>
        <v>2023</v>
      </c>
      <c r="I14" s="6" t="s">
        <v>48</v>
      </c>
      <c r="J14" s="6" t="s">
        <v>49</v>
      </c>
      <c r="K14" s="5" t="s">
        <v>142</v>
      </c>
      <c r="L14" s="6" t="s">
        <v>143</v>
      </c>
      <c r="M14" s="5" t="s">
        <v>46</v>
      </c>
      <c r="N14" s="6" t="s">
        <v>144</v>
      </c>
      <c r="O14" s="5" t="s">
        <v>142</v>
      </c>
      <c r="P14" s="6"/>
      <c r="Q14" s="6" t="s">
        <v>145</v>
      </c>
      <c r="R14" s="5" t="s">
        <v>46</v>
      </c>
      <c r="S14" s="6" t="s">
        <v>146</v>
      </c>
      <c r="T14" s="5" t="s">
        <v>46</v>
      </c>
      <c r="U14" s="6" t="s">
        <v>147</v>
      </c>
      <c r="V14" s="6" t="s">
        <v>146</v>
      </c>
      <c r="W14" s="6" t="s">
        <v>56</v>
      </c>
      <c r="X14" s="6" t="s">
        <v>148</v>
      </c>
      <c r="Y14" s="6" t="s">
        <v>149</v>
      </c>
      <c r="Z14" s="6" t="s">
        <v>150</v>
      </c>
      <c r="AA14" s="6" t="s">
        <v>56</v>
      </c>
      <c r="AB14" s="6" t="s">
        <v>148</v>
      </c>
      <c r="AC14" s="6" t="s">
        <v>149</v>
      </c>
      <c r="AD14" s="6" t="s">
        <v>56</v>
      </c>
      <c r="AE14" s="6" t="s">
        <v>148</v>
      </c>
      <c r="AF14" s="6" t="s">
        <v>149</v>
      </c>
      <c r="AG14" s="6">
        <v>0</v>
      </c>
      <c r="AH14" s="6">
        <v>0</v>
      </c>
      <c r="AI14" s="6">
        <v>0</v>
      </c>
      <c r="AJ14" s="6">
        <v>0</v>
      </c>
      <c r="AK14" s="6"/>
      <c r="AL14" s="6"/>
      <c r="AM14" s="6" t="s">
        <v>60</v>
      </c>
      <c r="AN14" s="6"/>
      <c r="AO14" s="6"/>
      <c r="AP14" s="6"/>
      <c r="AQ14" s="6" t="s">
        <v>61</v>
      </c>
      <c r="AR14" s="5" t="s">
        <v>62</v>
      </c>
      <c r="AS14" s="6" t="s">
        <v>77</v>
      </c>
      <c r="AT14" s="6"/>
    </row>
    <row r="15" spans="1:46" ht="15.6" x14ac:dyDescent="0.3">
      <c r="A15" s="5" t="s">
        <v>151</v>
      </c>
      <c r="B15" s="6" t="s">
        <v>152</v>
      </c>
      <c r="C15" s="5" t="s">
        <v>153</v>
      </c>
      <c r="D15" s="5" t="s">
        <v>105</v>
      </c>
      <c r="E15" s="5" t="s">
        <v>153</v>
      </c>
      <c r="F15" s="5" t="s">
        <v>46</v>
      </c>
      <c r="G15" s="5" t="s">
        <v>154</v>
      </c>
      <c r="H15" s="5">
        <f t="shared" si="0"/>
        <v>2022</v>
      </c>
      <c r="I15" s="6" t="s">
        <v>69</v>
      </c>
      <c r="J15" s="6" t="s">
        <v>49</v>
      </c>
      <c r="K15" s="5" t="s">
        <v>155</v>
      </c>
      <c r="L15" s="6" t="s">
        <v>156</v>
      </c>
      <c r="M15" s="5" t="s">
        <v>155</v>
      </c>
      <c r="N15" s="6" t="s">
        <v>157</v>
      </c>
      <c r="O15" s="5" t="s">
        <v>155</v>
      </c>
      <c r="P15" s="6"/>
      <c r="Q15" s="6" t="s">
        <v>158</v>
      </c>
      <c r="R15" s="5" t="s">
        <v>154</v>
      </c>
      <c r="S15" s="6" t="s">
        <v>159</v>
      </c>
      <c r="T15" s="5" t="s">
        <v>154</v>
      </c>
      <c r="U15" s="6" t="s">
        <v>160</v>
      </c>
      <c r="V15" s="6" t="s">
        <v>159</v>
      </c>
      <c r="W15" s="6" t="s">
        <v>56</v>
      </c>
      <c r="X15" s="6" t="s">
        <v>57</v>
      </c>
      <c r="Y15" s="6" t="s">
        <v>58</v>
      </c>
      <c r="Z15" s="6" t="s">
        <v>59</v>
      </c>
      <c r="AA15" s="6" t="s">
        <v>56</v>
      </c>
      <c r="AB15" s="6" t="s">
        <v>57</v>
      </c>
      <c r="AC15" s="6" t="s">
        <v>58</v>
      </c>
      <c r="AD15" s="6" t="s">
        <v>56</v>
      </c>
      <c r="AE15" s="6" t="s">
        <v>57</v>
      </c>
      <c r="AF15" s="6" t="s">
        <v>58</v>
      </c>
      <c r="AG15" s="6">
        <v>0</v>
      </c>
      <c r="AH15" s="6">
        <v>0</v>
      </c>
      <c r="AI15" s="6">
        <v>0</v>
      </c>
      <c r="AJ15" s="6">
        <v>0</v>
      </c>
      <c r="AK15" s="6"/>
      <c r="AL15" s="6"/>
      <c r="AM15" s="6" t="s">
        <v>60</v>
      </c>
      <c r="AN15" s="6"/>
      <c r="AO15" s="6"/>
      <c r="AP15" s="6"/>
      <c r="AQ15" s="6" t="s">
        <v>61</v>
      </c>
      <c r="AR15" s="5" t="s">
        <v>62</v>
      </c>
      <c r="AS15" s="6" t="s">
        <v>63</v>
      </c>
      <c r="AT15" s="6"/>
    </row>
    <row r="16" spans="1:46" ht="15.6" x14ac:dyDescent="0.3">
      <c r="A16" s="5" t="s">
        <v>161</v>
      </c>
      <c r="B16" s="6" t="s">
        <v>162</v>
      </c>
      <c r="C16" s="5" t="s">
        <v>163</v>
      </c>
      <c r="D16" s="5" t="s">
        <v>164</v>
      </c>
      <c r="E16" s="5" t="s">
        <v>163</v>
      </c>
      <c r="F16" s="5" t="s">
        <v>46</v>
      </c>
      <c r="G16" s="5" t="s">
        <v>165</v>
      </c>
      <c r="H16" s="5">
        <f t="shared" si="0"/>
        <v>2024</v>
      </c>
      <c r="I16" s="6" t="s">
        <v>69</v>
      </c>
      <c r="J16" s="6" t="s">
        <v>49</v>
      </c>
      <c r="K16" s="5" t="s">
        <v>166</v>
      </c>
      <c r="L16" s="6" t="s">
        <v>167</v>
      </c>
      <c r="M16" s="5" t="s">
        <v>168</v>
      </c>
      <c r="N16" s="6" t="s">
        <v>169</v>
      </c>
      <c r="O16" s="5" t="s">
        <v>166</v>
      </c>
      <c r="P16" s="6"/>
      <c r="Q16" s="6" t="s">
        <v>170</v>
      </c>
      <c r="R16" s="5" t="s">
        <v>46</v>
      </c>
      <c r="S16" s="6" t="s">
        <v>171</v>
      </c>
      <c r="T16" s="5" t="s">
        <v>46</v>
      </c>
      <c r="U16" s="6" t="s">
        <v>172</v>
      </c>
      <c r="V16" s="6" t="s">
        <v>171</v>
      </c>
      <c r="W16" s="6" t="s">
        <v>56</v>
      </c>
      <c r="X16" s="6" t="s">
        <v>75</v>
      </c>
      <c r="Y16" s="6" t="s">
        <v>173</v>
      </c>
      <c r="Z16" s="6" t="s">
        <v>174</v>
      </c>
      <c r="AA16" s="6" t="s">
        <v>56</v>
      </c>
      <c r="AB16" s="6" t="s">
        <v>75</v>
      </c>
      <c r="AC16" s="6" t="s">
        <v>173</v>
      </c>
      <c r="AD16" s="6" t="s">
        <v>56</v>
      </c>
      <c r="AE16" s="6" t="s">
        <v>75</v>
      </c>
      <c r="AF16" s="6" t="s">
        <v>173</v>
      </c>
      <c r="AG16" s="6">
        <v>0</v>
      </c>
      <c r="AH16" s="6">
        <v>0</v>
      </c>
      <c r="AI16" s="6">
        <v>0</v>
      </c>
      <c r="AJ16" s="6">
        <v>0</v>
      </c>
      <c r="AK16" s="6"/>
      <c r="AL16" s="6"/>
      <c r="AM16" s="6" t="s">
        <v>60</v>
      </c>
      <c r="AN16" s="6"/>
      <c r="AO16" s="6"/>
      <c r="AP16" s="6"/>
      <c r="AQ16" s="6" t="s">
        <v>61</v>
      </c>
      <c r="AR16" s="5" t="s">
        <v>62</v>
      </c>
      <c r="AS16" s="6" t="s">
        <v>77</v>
      </c>
      <c r="AT16" s="6"/>
    </row>
    <row r="17" spans="1:46" ht="15.6" x14ac:dyDescent="0.3">
      <c r="A17" s="5" t="s">
        <v>175</v>
      </c>
      <c r="B17" s="6" t="s">
        <v>176</v>
      </c>
      <c r="C17" s="5" t="s">
        <v>177</v>
      </c>
      <c r="D17" s="5" t="s">
        <v>178</v>
      </c>
      <c r="E17" s="5" t="s">
        <v>177</v>
      </c>
      <c r="F17" s="5" t="s">
        <v>46</v>
      </c>
      <c r="G17" s="5" t="s">
        <v>179</v>
      </c>
      <c r="H17" s="5">
        <f t="shared" si="0"/>
        <v>2022</v>
      </c>
      <c r="I17" s="6" t="s">
        <v>48</v>
      </c>
      <c r="J17" s="6" t="s">
        <v>49</v>
      </c>
      <c r="K17" s="5" t="s">
        <v>180</v>
      </c>
      <c r="L17" s="6" t="s">
        <v>181</v>
      </c>
      <c r="M17" s="5" t="s">
        <v>46</v>
      </c>
      <c r="N17" s="6" t="s">
        <v>182</v>
      </c>
      <c r="O17" s="5" t="s">
        <v>46</v>
      </c>
      <c r="P17" s="6"/>
      <c r="Q17" s="6" t="s">
        <v>73</v>
      </c>
      <c r="R17" s="5" t="s">
        <v>46</v>
      </c>
      <c r="S17" s="6"/>
      <c r="T17" s="5" t="s">
        <v>46</v>
      </c>
      <c r="U17" s="6" t="s">
        <v>74</v>
      </c>
      <c r="V17" s="6" t="s">
        <v>73</v>
      </c>
      <c r="W17" s="6" t="s">
        <v>56</v>
      </c>
      <c r="X17" s="6" t="s">
        <v>75</v>
      </c>
      <c r="Y17" s="6" t="s">
        <v>76</v>
      </c>
      <c r="Z17" s="6"/>
      <c r="AA17" s="6"/>
      <c r="AB17" s="6"/>
      <c r="AC17" s="6"/>
      <c r="AD17" s="6"/>
      <c r="AE17" s="6"/>
      <c r="AF17" s="6"/>
      <c r="AG17" s="6">
        <v>0</v>
      </c>
      <c r="AH17" s="6">
        <v>0</v>
      </c>
      <c r="AI17" s="6">
        <v>0</v>
      </c>
      <c r="AJ17" s="6">
        <v>0</v>
      </c>
      <c r="AK17" s="6"/>
      <c r="AL17" s="6"/>
      <c r="AM17" s="6" t="s">
        <v>60</v>
      </c>
      <c r="AN17" s="6"/>
      <c r="AO17" s="6"/>
      <c r="AP17" s="6"/>
      <c r="AQ17" s="6" t="s">
        <v>61</v>
      </c>
      <c r="AR17" s="5" t="s">
        <v>62</v>
      </c>
      <c r="AS17" s="6" t="s">
        <v>77</v>
      </c>
      <c r="AT17" s="6"/>
    </row>
    <row r="18" spans="1:46" ht="15.6" x14ac:dyDescent="0.3">
      <c r="A18" s="5" t="s">
        <v>183</v>
      </c>
      <c r="B18" s="6" t="s">
        <v>184</v>
      </c>
      <c r="C18" s="5" t="s">
        <v>185</v>
      </c>
      <c r="D18" s="5" t="s">
        <v>186</v>
      </c>
      <c r="E18" s="5" t="s">
        <v>185</v>
      </c>
      <c r="F18" s="5" t="s">
        <v>46</v>
      </c>
      <c r="G18" s="5" t="s">
        <v>187</v>
      </c>
      <c r="H18" s="5">
        <f t="shared" si="0"/>
        <v>2023</v>
      </c>
      <c r="I18" s="6" t="s">
        <v>48</v>
      </c>
      <c r="J18" s="6" t="s">
        <v>49</v>
      </c>
      <c r="K18" s="5" t="s">
        <v>188</v>
      </c>
      <c r="L18" s="6" t="s">
        <v>189</v>
      </c>
      <c r="M18" s="5" t="s">
        <v>190</v>
      </c>
      <c r="N18" s="6" t="s">
        <v>191</v>
      </c>
      <c r="O18" s="5" t="s">
        <v>188</v>
      </c>
      <c r="P18" s="6"/>
      <c r="Q18" s="6" t="s">
        <v>192</v>
      </c>
      <c r="R18" s="5" t="s">
        <v>46</v>
      </c>
      <c r="S18" s="6"/>
      <c r="T18" s="5" t="s">
        <v>46</v>
      </c>
      <c r="U18" s="6" t="s">
        <v>193</v>
      </c>
      <c r="V18" s="6" t="s">
        <v>192</v>
      </c>
      <c r="W18" s="6" t="s">
        <v>56</v>
      </c>
      <c r="X18" s="6" t="s">
        <v>57</v>
      </c>
      <c r="Y18" s="6" t="s">
        <v>58</v>
      </c>
      <c r="Z18" s="6" t="s">
        <v>59</v>
      </c>
      <c r="AA18" s="6"/>
      <c r="AB18" s="6"/>
      <c r="AC18" s="6"/>
      <c r="AD18" s="6" t="s">
        <v>56</v>
      </c>
      <c r="AE18" s="6" t="s">
        <v>57</v>
      </c>
      <c r="AF18" s="6" t="s">
        <v>58</v>
      </c>
      <c r="AG18" s="6">
        <v>0</v>
      </c>
      <c r="AH18" s="6">
        <v>0</v>
      </c>
      <c r="AI18" s="6">
        <v>0</v>
      </c>
      <c r="AJ18" s="6">
        <v>0</v>
      </c>
      <c r="AK18" s="6"/>
      <c r="AL18" s="6"/>
      <c r="AM18" s="6" t="s">
        <v>60</v>
      </c>
      <c r="AN18" s="6"/>
      <c r="AO18" s="6"/>
      <c r="AP18" s="6"/>
      <c r="AQ18" s="6" t="s">
        <v>61</v>
      </c>
      <c r="AR18" s="5" t="s">
        <v>62</v>
      </c>
      <c r="AS18" s="6" t="s">
        <v>63</v>
      </c>
      <c r="AT18" s="6"/>
    </row>
    <row r="19" spans="1:46" ht="15.6" x14ac:dyDescent="0.3">
      <c r="A19" s="5" t="s">
        <v>194</v>
      </c>
      <c r="B19" s="6" t="s">
        <v>195</v>
      </c>
      <c r="C19" s="5" t="s">
        <v>196</v>
      </c>
      <c r="D19" s="5" t="s">
        <v>105</v>
      </c>
      <c r="E19" s="5" t="s">
        <v>196</v>
      </c>
      <c r="F19" s="5" t="s">
        <v>46</v>
      </c>
      <c r="G19" s="5" t="s">
        <v>197</v>
      </c>
      <c r="H19" s="5">
        <f t="shared" si="0"/>
        <v>2020</v>
      </c>
      <c r="I19" s="6" t="s">
        <v>48</v>
      </c>
      <c r="J19" s="6" t="s">
        <v>49</v>
      </c>
      <c r="K19" s="5" t="s">
        <v>198</v>
      </c>
      <c r="L19" s="6" t="s">
        <v>199</v>
      </c>
      <c r="M19" s="5" t="s">
        <v>200</v>
      </c>
      <c r="N19" s="6" t="s">
        <v>201</v>
      </c>
      <c r="O19" s="5" t="s">
        <v>198</v>
      </c>
      <c r="P19" s="6"/>
      <c r="Q19" s="6" t="s">
        <v>202</v>
      </c>
      <c r="R19" s="5" t="s">
        <v>197</v>
      </c>
      <c r="S19" s="6" t="s">
        <v>203</v>
      </c>
      <c r="T19" s="5" t="s">
        <v>197</v>
      </c>
      <c r="U19" s="6" t="s">
        <v>204</v>
      </c>
      <c r="V19" s="6" t="s">
        <v>203</v>
      </c>
      <c r="W19" s="6" t="s">
        <v>56</v>
      </c>
      <c r="X19" s="6" t="s">
        <v>57</v>
      </c>
      <c r="Y19" s="6" t="s">
        <v>58</v>
      </c>
      <c r="Z19" s="6" t="s">
        <v>205</v>
      </c>
      <c r="AA19" s="6" t="s">
        <v>56</v>
      </c>
      <c r="AB19" s="6" t="s">
        <v>57</v>
      </c>
      <c r="AC19" s="6" t="s">
        <v>58</v>
      </c>
      <c r="AD19" s="6" t="s">
        <v>56</v>
      </c>
      <c r="AE19" s="6" t="s">
        <v>57</v>
      </c>
      <c r="AF19" s="6" t="s">
        <v>58</v>
      </c>
      <c r="AG19" s="6">
        <v>0</v>
      </c>
      <c r="AH19" s="6">
        <v>0</v>
      </c>
      <c r="AI19" s="6">
        <v>0</v>
      </c>
      <c r="AJ19" s="6">
        <v>0</v>
      </c>
      <c r="AK19" s="6"/>
      <c r="AL19" s="6"/>
      <c r="AM19" s="6" t="s">
        <v>60</v>
      </c>
      <c r="AN19" s="6"/>
      <c r="AO19" s="6"/>
      <c r="AP19" s="6"/>
      <c r="AQ19" s="6" t="s">
        <v>61</v>
      </c>
      <c r="AR19" s="5" t="s">
        <v>62</v>
      </c>
      <c r="AS19" s="6" t="s">
        <v>63</v>
      </c>
      <c r="AT19" s="6"/>
    </row>
    <row r="20" spans="1:46" ht="15.6" x14ac:dyDescent="0.3">
      <c r="A20" s="5" t="s">
        <v>206</v>
      </c>
      <c r="B20" s="6" t="s">
        <v>207</v>
      </c>
      <c r="C20" s="5" t="s">
        <v>208</v>
      </c>
      <c r="D20" s="5" t="s">
        <v>105</v>
      </c>
      <c r="E20" s="5" t="s">
        <v>208</v>
      </c>
      <c r="F20" s="5" t="s">
        <v>46</v>
      </c>
      <c r="G20" s="5" t="s">
        <v>209</v>
      </c>
      <c r="H20" s="5">
        <f t="shared" si="0"/>
        <v>2022</v>
      </c>
      <c r="I20" s="6" t="s">
        <v>48</v>
      </c>
      <c r="J20" s="6" t="s">
        <v>49</v>
      </c>
      <c r="K20" s="5" t="s">
        <v>210</v>
      </c>
      <c r="L20" s="6" t="s">
        <v>211</v>
      </c>
      <c r="M20" s="5" t="s">
        <v>212</v>
      </c>
      <c r="N20" s="6" t="s">
        <v>213</v>
      </c>
      <c r="O20" s="5" t="s">
        <v>210</v>
      </c>
      <c r="P20" s="6"/>
      <c r="Q20" s="6" t="s">
        <v>214</v>
      </c>
      <c r="R20" s="5" t="s">
        <v>215</v>
      </c>
      <c r="S20" s="6" t="s">
        <v>216</v>
      </c>
      <c r="T20" s="5" t="s">
        <v>209</v>
      </c>
      <c r="U20" s="6" t="s">
        <v>217</v>
      </c>
      <c r="V20" s="6" t="s">
        <v>216</v>
      </c>
      <c r="W20" s="6" t="s">
        <v>56</v>
      </c>
      <c r="X20" s="6" t="s">
        <v>57</v>
      </c>
      <c r="Y20" s="6" t="s">
        <v>58</v>
      </c>
      <c r="Z20" s="6" t="s">
        <v>113</v>
      </c>
      <c r="AA20" s="6" t="s">
        <v>56</v>
      </c>
      <c r="AB20" s="6" t="s">
        <v>57</v>
      </c>
      <c r="AC20" s="6" t="s">
        <v>58</v>
      </c>
      <c r="AD20" s="6" t="s">
        <v>56</v>
      </c>
      <c r="AE20" s="6" t="s">
        <v>57</v>
      </c>
      <c r="AF20" s="6" t="s">
        <v>58</v>
      </c>
      <c r="AG20" s="6">
        <v>0</v>
      </c>
      <c r="AH20" s="6">
        <v>0</v>
      </c>
      <c r="AI20" s="6">
        <v>0</v>
      </c>
      <c r="AJ20" s="6">
        <v>0</v>
      </c>
      <c r="AK20" s="6"/>
      <c r="AL20" s="6"/>
      <c r="AM20" s="6" t="s">
        <v>60</v>
      </c>
      <c r="AN20" s="6"/>
      <c r="AO20" s="6"/>
      <c r="AP20" s="6"/>
      <c r="AQ20" s="6" t="s">
        <v>61</v>
      </c>
      <c r="AR20" s="5" t="s">
        <v>62</v>
      </c>
      <c r="AS20" s="6" t="s">
        <v>63</v>
      </c>
      <c r="AT20" s="6"/>
    </row>
    <row r="21" spans="1:46" ht="15.6" x14ac:dyDescent="0.3">
      <c r="A21" s="5" t="s">
        <v>218</v>
      </c>
      <c r="B21" s="6" t="s">
        <v>219</v>
      </c>
      <c r="C21" s="5" t="s">
        <v>220</v>
      </c>
      <c r="D21" s="5" t="s">
        <v>105</v>
      </c>
      <c r="E21" s="5" t="s">
        <v>220</v>
      </c>
      <c r="F21" s="5" t="s">
        <v>46</v>
      </c>
      <c r="G21" s="5" t="s">
        <v>221</v>
      </c>
      <c r="H21" s="5">
        <f t="shared" si="0"/>
        <v>2023</v>
      </c>
      <c r="I21" s="6" t="s">
        <v>48</v>
      </c>
      <c r="J21" s="6" t="s">
        <v>49</v>
      </c>
      <c r="K21" s="5" t="s">
        <v>222</v>
      </c>
      <c r="L21" s="6" t="s">
        <v>223</v>
      </c>
      <c r="M21" s="5" t="s">
        <v>224</v>
      </c>
      <c r="N21" s="6" t="s">
        <v>225</v>
      </c>
      <c r="O21" s="5" t="s">
        <v>222</v>
      </c>
      <c r="P21" s="6"/>
      <c r="Q21" s="6" t="s">
        <v>226</v>
      </c>
      <c r="R21" s="5" t="s">
        <v>221</v>
      </c>
      <c r="S21" s="6" t="s">
        <v>227</v>
      </c>
      <c r="T21" s="5" t="s">
        <v>221</v>
      </c>
      <c r="U21" s="6" t="s">
        <v>204</v>
      </c>
      <c r="V21" s="6" t="s">
        <v>227</v>
      </c>
      <c r="W21" s="6" t="s">
        <v>56</v>
      </c>
      <c r="X21" s="6" t="s">
        <v>75</v>
      </c>
      <c r="Y21" s="6" t="s">
        <v>173</v>
      </c>
      <c r="Z21" s="6" t="s">
        <v>228</v>
      </c>
      <c r="AA21" s="6" t="s">
        <v>56</v>
      </c>
      <c r="AB21" s="6" t="s">
        <v>75</v>
      </c>
      <c r="AC21" s="6" t="s">
        <v>173</v>
      </c>
      <c r="AD21" s="6" t="s">
        <v>56</v>
      </c>
      <c r="AE21" s="6" t="s">
        <v>75</v>
      </c>
      <c r="AF21" s="6" t="s">
        <v>173</v>
      </c>
      <c r="AG21" s="6">
        <v>0</v>
      </c>
      <c r="AH21" s="6">
        <v>0</v>
      </c>
      <c r="AI21" s="6">
        <v>0</v>
      </c>
      <c r="AJ21" s="6">
        <v>0</v>
      </c>
      <c r="AK21" s="6"/>
      <c r="AL21" s="6"/>
      <c r="AM21" s="6" t="s">
        <v>60</v>
      </c>
      <c r="AN21" s="6"/>
      <c r="AO21" s="6"/>
      <c r="AP21" s="6"/>
      <c r="AQ21" s="6" t="s">
        <v>61</v>
      </c>
      <c r="AR21" s="5" t="s">
        <v>62</v>
      </c>
      <c r="AS21" s="6" t="s">
        <v>77</v>
      </c>
      <c r="AT21" s="6"/>
    </row>
    <row r="22" spans="1:46" ht="15.6" x14ac:dyDescent="0.3">
      <c r="A22" s="5" t="s">
        <v>229</v>
      </c>
      <c r="B22" s="6" t="s">
        <v>230</v>
      </c>
      <c r="C22" s="5" t="s">
        <v>231</v>
      </c>
      <c r="D22" s="5" t="s">
        <v>232</v>
      </c>
      <c r="E22" s="5" t="s">
        <v>231</v>
      </c>
      <c r="F22" s="5" t="s">
        <v>46</v>
      </c>
      <c r="G22" s="5" t="s">
        <v>233</v>
      </c>
      <c r="H22" s="5">
        <f t="shared" si="0"/>
        <v>2023</v>
      </c>
      <c r="I22" s="6" t="s">
        <v>69</v>
      </c>
      <c r="J22" s="6" t="s">
        <v>49</v>
      </c>
      <c r="K22" s="5" t="s">
        <v>234</v>
      </c>
      <c r="L22" s="6" t="s">
        <v>235</v>
      </c>
      <c r="M22" s="5" t="s">
        <v>236</v>
      </c>
      <c r="N22" s="6" t="s">
        <v>237</v>
      </c>
      <c r="O22" s="5" t="s">
        <v>234</v>
      </c>
      <c r="P22" s="6"/>
      <c r="Q22" s="6" t="s">
        <v>238</v>
      </c>
      <c r="R22" s="5" t="s">
        <v>46</v>
      </c>
      <c r="S22" s="6" t="s">
        <v>239</v>
      </c>
      <c r="T22" s="5" t="s">
        <v>46</v>
      </c>
      <c r="U22" s="6" t="s">
        <v>56</v>
      </c>
      <c r="V22" s="6" t="s">
        <v>239</v>
      </c>
      <c r="W22" s="6" t="s">
        <v>56</v>
      </c>
      <c r="X22" s="6" t="s">
        <v>57</v>
      </c>
      <c r="Y22" s="6" t="s">
        <v>58</v>
      </c>
      <c r="Z22" s="6" t="s">
        <v>59</v>
      </c>
      <c r="AA22" s="6" t="s">
        <v>56</v>
      </c>
      <c r="AB22" s="6" t="s">
        <v>57</v>
      </c>
      <c r="AC22" s="6" t="s">
        <v>58</v>
      </c>
      <c r="AD22" s="6" t="s">
        <v>56</v>
      </c>
      <c r="AE22" s="6" t="s">
        <v>57</v>
      </c>
      <c r="AF22" s="6" t="s">
        <v>58</v>
      </c>
      <c r="AG22" s="6">
        <v>0</v>
      </c>
      <c r="AH22" s="6">
        <v>0</v>
      </c>
      <c r="AI22" s="6">
        <v>0</v>
      </c>
      <c r="AJ22" s="6">
        <v>0</v>
      </c>
      <c r="AK22" s="6"/>
      <c r="AL22" s="6"/>
      <c r="AM22" s="6" t="s">
        <v>60</v>
      </c>
      <c r="AN22" s="6"/>
      <c r="AO22" s="6"/>
      <c r="AP22" s="6"/>
      <c r="AQ22" s="6" t="s">
        <v>61</v>
      </c>
      <c r="AR22" s="5" t="s">
        <v>62</v>
      </c>
      <c r="AS22" s="6" t="s">
        <v>63</v>
      </c>
      <c r="AT22" s="6"/>
    </row>
    <row r="23" spans="1:46" ht="15.6" x14ac:dyDescent="0.3">
      <c r="A23" s="5" t="s">
        <v>240</v>
      </c>
      <c r="B23" s="6" t="s">
        <v>241</v>
      </c>
      <c r="C23" s="5" t="s">
        <v>242</v>
      </c>
      <c r="D23" s="5" t="s">
        <v>243</v>
      </c>
      <c r="E23" s="5" t="s">
        <v>242</v>
      </c>
      <c r="F23" s="5" t="s">
        <v>46</v>
      </c>
      <c r="G23" s="5" t="s">
        <v>244</v>
      </c>
      <c r="H23" s="5">
        <f t="shared" si="0"/>
        <v>2021</v>
      </c>
      <c r="I23" s="6" t="s">
        <v>48</v>
      </c>
      <c r="J23" s="6" t="s">
        <v>49</v>
      </c>
      <c r="K23" s="5" t="s">
        <v>245</v>
      </c>
      <c r="L23" s="6" t="s">
        <v>246</v>
      </c>
      <c r="M23" s="5" t="s">
        <v>247</v>
      </c>
      <c r="N23" s="6" t="s">
        <v>248</v>
      </c>
      <c r="O23" s="5" t="s">
        <v>245</v>
      </c>
      <c r="P23" s="6"/>
      <c r="Q23" s="6" t="s">
        <v>249</v>
      </c>
      <c r="R23" s="5" t="s">
        <v>46</v>
      </c>
      <c r="S23" s="6"/>
      <c r="T23" s="5" t="s">
        <v>46</v>
      </c>
      <c r="U23" s="6" t="s">
        <v>250</v>
      </c>
      <c r="V23" s="6" t="s">
        <v>249</v>
      </c>
      <c r="W23" s="6" t="s">
        <v>56</v>
      </c>
      <c r="X23" s="6" t="s">
        <v>75</v>
      </c>
      <c r="Y23" s="6" t="s">
        <v>173</v>
      </c>
      <c r="Z23" s="6" t="s">
        <v>228</v>
      </c>
      <c r="AA23" s="6"/>
      <c r="AB23" s="6"/>
      <c r="AC23" s="6"/>
      <c r="AD23" s="6" t="s">
        <v>56</v>
      </c>
      <c r="AE23" s="6" t="s">
        <v>75</v>
      </c>
      <c r="AF23" s="6" t="s">
        <v>173</v>
      </c>
      <c r="AG23" s="6">
        <v>0</v>
      </c>
      <c r="AH23" s="6">
        <v>0</v>
      </c>
      <c r="AI23" s="6">
        <v>0</v>
      </c>
      <c r="AJ23" s="6">
        <v>0</v>
      </c>
      <c r="AK23" s="6"/>
      <c r="AL23" s="6"/>
      <c r="AM23" s="6" t="s">
        <v>60</v>
      </c>
      <c r="AN23" s="6"/>
      <c r="AO23" s="6"/>
      <c r="AP23" s="6"/>
      <c r="AQ23" s="6" t="s">
        <v>61</v>
      </c>
      <c r="AR23" s="5" t="s">
        <v>62</v>
      </c>
      <c r="AS23" s="6" t="s">
        <v>77</v>
      </c>
      <c r="AT23" s="6"/>
    </row>
    <row r="24" spans="1:46" ht="15.6" x14ac:dyDescent="0.3">
      <c r="A24" s="5" t="s">
        <v>251</v>
      </c>
      <c r="B24" s="6" t="s">
        <v>252</v>
      </c>
      <c r="C24" s="5" t="s">
        <v>253</v>
      </c>
      <c r="D24" s="5" t="s">
        <v>254</v>
      </c>
      <c r="E24" s="5" t="s">
        <v>253</v>
      </c>
      <c r="F24" s="5" t="s">
        <v>46</v>
      </c>
      <c r="G24" s="5" t="s">
        <v>255</v>
      </c>
      <c r="H24" s="5">
        <f t="shared" si="0"/>
        <v>2021</v>
      </c>
      <c r="I24" s="6" t="s">
        <v>48</v>
      </c>
      <c r="J24" s="6" t="s">
        <v>49</v>
      </c>
      <c r="K24" s="5" t="s">
        <v>256</v>
      </c>
      <c r="L24" s="6" t="s">
        <v>257</v>
      </c>
      <c r="M24" s="5" t="s">
        <v>46</v>
      </c>
      <c r="N24" s="6" t="s">
        <v>258</v>
      </c>
      <c r="O24" s="5" t="s">
        <v>256</v>
      </c>
      <c r="P24" s="6" t="s">
        <v>259</v>
      </c>
      <c r="Q24" s="6" t="s">
        <v>260</v>
      </c>
      <c r="R24" s="5" t="s">
        <v>46</v>
      </c>
      <c r="S24" s="6" t="s">
        <v>261</v>
      </c>
      <c r="T24" s="5" t="s">
        <v>46</v>
      </c>
      <c r="U24" s="6" t="s">
        <v>262</v>
      </c>
      <c r="V24" s="6" t="s">
        <v>261</v>
      </c>
      <c r="W24" s="6" t="s">
        <v>56</v>
      </c>
      <c r="X24" s="6" t="s">
        <v>57</v>
      </c>
      <c r="Y24" s="6" t="s">
        <v>58</v>
      </c>
      <c r="Z24" s="6" t="s">
        <v>59</v>
      </c>
      <c r="AA24" s="6" t="s">
        <v>56</v>
      </c>
      <c r="AB24" s="6" t="s">
        <v>57</v>
      </c>
      <c r="AC24" s="6" t="s">
        <v>58</v>
      </c>
      <c r="AD24" s="6" t="s">
        <v>56</v>
      </c>
      <c r="AE24" s="6" t="s">
        <v>57</v>
      </c>
      <c r="AF24" s="6" t="s">
        <v>58</v>
      </c>
      <c r="AG24" s="6">
        <v>0</v>
      </c>
      <c r="AH24" s="6">
        <v>0</v>
      </c>
      <c r="AI24" s="6">
        <v>0</v>
      </c>
      <c r="AJ24" s="6">
        <v>0</v>
      </c>
      <c r="AK24" s="6"/>
      <c r="AL24" s="6"/>
      <c r="AM24" s="6" t="s">
        <v>60</v>
      </c>
      <c r="AN24" s="6"/>
      <c r="AO24" s="6"/>
      <c r="AP24" s="6"/>
      <c r="AQ24" s="6" t="s">
        <v>61</v>
      </c>
      <c r="AR24" s="5" t="s">
        <v>62</v>
      </c>
      <c r="AS24" s="6" t="s">
        <v>63</v>
      </c>
      <c r="AT24" s="6"/>
    </row>
    <row r="25" spans="1:46" ht="15.6" x14ac:dyDescent="0.3">
      <c r="A25" s="5" t="s">
        <v>263</v>
      </c>
      <c r="B25" s="6" t="s">
        <v>264</v>
      </c>
      <c r="C25" s="5" t="s">
        <v>265</v>
      </c>
      <c r="D25" s="5" t="s">
        <v>105</v>
      </c>
      <c r="E25" s="5" t="s">
        <v>265</v>
      </c>
      <c r="F25" s="5" t="s">
        <v>46</v>
      </c>
      <c r="G25" s="5" t="s">
        <v>266</v>
      </c>
      <c r="H25" s="5">
        <f t="shared" si="0"/>
        <v>2023</v>
      </c>
      <c r="I25" s="6" t="s">
        <v>48</v>
      </c>
      <c r="J25" s="6" t="s">
        <v>49</v>
      </c>
      <c r="K25" s="5" t="s">
        <v>267</v>
      </c>
      <c r="L25" s="6" t="s">
        <v>268</v>
      </c>
      <c r="M25" s="5" t="s">
        <v>267</v>
      </c>
      <c r="N25" s="6" t="s">
        <v>269</v>
      </c>
      <c r="O25" s="5" t="s">
        <v>270</v>
      </c>
      <c r="P25" s="6"/>
      <c r="Q25" s="6" t="s">
        <v>271</v>
      </c>
      <c r="R25" s="5" t="s">
        <v>46</v>
      </c>
      <c r="S25" s="6"/>
      <c r="T25" s="5" t="s">
        <v>46</v>
      </c>
      <c r="U25" s="6" t="s">
        <v>272</v>
      </c>
      <c r="V25" s="6" t="s">
        <v>271</v>
      </c>
      <c r="W25" s="6" t="s">
        <v>56</v>
      </c>
      <c r="X25" s="6" t="s">
        <v>57</v>
      </c>
      <c r="Y25" s="6" t="s">
        <v>58</v>
      </c>
      <c r="Z25" s="6" t="s">
        <v>205</v>
      </c>
      <c r="AA25" s="6"/>
      <c r="AB25" s="6"/>
      <c r="AC25" s="6"/>
      <c r="AD25" s="6" t="s">
        <v>56</v>
      </c>
      <c r="AE25" s="6" t="s">
        <v>57</v>
      </c>
      <c r="AF25" s="6" t="s">
        <v>58</v>
      </c>
      <c r="AG25" s="6">
        <v>0</v>
      </c>
      <c r="AH25" s="6">
        <v>0</v>
      </c>
      <c r="AI25" s="6">
        <v>0</v>
      </c>
      <c r="AJ25" s="6">
        <v>0</v>
      </c>
      <c r="AK25" s="6"/>
      <c r="AL25" s="6"/>
      <c r="AM25" s="6" t="s">
        <v>60</v>
      </c>
      <c r="AN25" s="6"/>
      <c r="AO25" s="6"/>
      <c r="AP25" s="6"/>
      <c r="AQ25" s="6" t="s">
        <v>61</v>
      </c>
      <c r="AR25" s="5" t="s">
        <v>62</v>
      </c>
      <c r="AS25" s="6" t="s">
        <v>63</v>
      </c>
      <c r="AT25" s="6"/>
    </row>
    <row r="26" spans="1:46" ht="15.6" x14ac:dyDescent="0.3">
      <c r="A26" s="5" t="s">
        <v>273</v>
      </c>
      <c r="B26" s="6" t="s">
        <v>274</v>
      </c>
      <c r="C26" s="5" t="s">
        <v>275</v>
      </c>
      <c r="D26" s="5" t="s">
        <v>105</v>
      </c>
      <c r="E26" s="5" t="s">
        <v>275</v>
      </c>
      <c r="F26" s="5" t="s">
        <v>46</v>
      </c>
      <c r="G26" s="5" t="s">
        <v>276</v>
      </c>
      <c r="H26" s="5">
        <f t="shared" si="0"/>
        <v>2021</v>
      </c>
      <c r="I26" s="6" t="s">
        <v>48</v>
      </c>
      <c r="J26" s="6" t="s">
        <v>49</v>
      </c>
      <c r="K26" s="5" t="s">
        <v>277</v>
      </c>
      <c r="L26" s="6" t="s">
        <v>278</v>
      </c>
      <c r="M26" s="5" t="s">
        <v>46</v>
      </c>
      <c r="N26" s="6" t="s">
        <v>279</v>
      </c>
      <c r="O26" s="5" t="s">
        <v>277</v>
      </c>
      <c r="P26" s="6"/>
      <c r="Q26" s="6" t="s">
        <v>280</v>
      </c>
      <c r="R26" s="5" t="s">
        <v>46</v>
      </c>
      <c r="S26" s="6" t="s">
        <v>73</v>
      </c>
      <c r="T26" s="5" t="s">
        <v>46</v>
      </c>
      <c r="U26" s="6" t="s">
        <v>204</v>
      </c>
      <c r="V26" s="6" t="s">
        <v>73</v>
      </c>
      <c r="W26" s="6" t="s">
        <v>56</v>
      </c>
      <c r="X26" s="6" t="s">
        <v>75</v>
      </c>
      <c r="Y26" s="6" t="s">
        <v>76</v>
      </c>
      <c r="Z26" s="6" t="s">
        <v>281</v>
      </c>
      <c r="AA26" s="6" t="s">
        <v>56</v>
      </c>
      <c r="AB26" s="6" t="s">
        <v>75</v>
      </c>
      <c r="AC26" s="6" t="s">
        <v>76</v>
      </c>
      <c r="AD26" s="6" t="s">
        <v>56</v>
      </c>
      <c r="AE26" s="6" t="s">
        <v>75</v>
      </c>
      <c r="AF26" s="6" t="s">
        <v>76</v>
      </c>
      <c r="AG26" s="6">
        <v>0</v>
      </c>
      <c r="AH26" s="6">
        <v>0</v>
      </c>
      <c r="AI26" s="6">
        <v>0</v>
      </c>
      <c r="AJ26" s="6">
        <v>0</v>
      </c>
      <c r="AK26" s="6"/>
      <c r="AL26" s="6"/>
      <c r="AM26" s="6" t="s">
        <v>60</v>
      </c>
      <c r="AN26" s="6"/>
      <c r="AO26" s="6"/>
      <c r="AP26" s="6"/>
      <c r="AQ26" s="6" t="s">
        <v>61</v>
      </c>
      <c r="AR26" s="5" t="s">
        <v>62</v>
      </c>
      <c r="AS26" s="6" t="s">
        <v>77</v>
      </c>
      <c r="AT26" s="6"/>
    </row>
    <row r="27" spans="1:46" ht="15.6" x14ac:dyDescent="0.3">
      <c r="A27" s="5" t="s">
        <v>282</v>
      </c>
      <c r="B27" s="6" t="s">
        <v>283</v>
      </c>
      <c r="C27" s="5" t="s">
        <v>284</v>
      </c>
      <c r="D27" s="5" t="s">
        <v>285</v>
      </c>
      <c r="E27" s="5" t="s">
        <v>284</v>
      </c>
      <c r="F27" s="5" t="s">
        <v>46</v>
      </c>
      <c r="G27" s="5" t="s">
        <v>286</v>
      </c>
      <c r="H27" s="5">
        <f t="shared" si="0"/>
        <v>2022</v>
      </c>
      <c r="I27" s="6" t="s">
        <v>48</v>
      </c>
      <c r="J27" s="6" t="s">
        <v>49</v>
      </c>
      <c r="K27" s="5" t="s">
        <v>287</v>
      </c>
      <c r="L27" s="6" t="s">
        <v>288</v>
      </c>
      <c r="M27" s="5" t="s">
        <v>289</v>
      </c>
      <c r="N27" s="6" t="s">
        <v>290</v>
      </c>
      <c r="O27" s="5" t="s">
        <v>287</v>
      </c>
      <c r="P27" s="6"/>
      <c r="Q27" s="6" t="s">
        <v>291</v>
      </c>
      <c r="R27" s="5" t="s">
        <v>46</v>
      </c>
      <c r="S27" s="6" t="s">
        <v>292</v>
      </c>
      <c r="T27" s="5" t="s">
        <v>46</v>
      </c>
      <c r="U27" s="6" t="s">
        <v>293</v>
      </c>
      <c r="V27" s="6" t="s">
        <v>292</v>
      </c>
      <c r="W27" s="6" t="s">
        <v>56</v>
      </c>
      <c r="X27" s="6" t="s">
        <v>57</v>
      </c>
      <c r="Y27" s="6" t="s">
        <v>58</v>
      </c>
      <c r="Z27" s="6" t="s">
        <v>59</v>
      </c>
      <c r="AA27" s="6" t="s">
        <v>56</v>
      </c>
      <c r="AB27" s="6" t="s">
        <v>57</v>
      </c>
      <c r="AC27" s="6" t="s">
        <v>58</v>
      </c>
      <c r="AD27" s="6" t="s">
        <v>56</v>
      </c>
      <c r="AE27" s="6" t="s">
        <v>57</v>
      </c>
      <c r="AF27" s="6" t="s">
        <v>58</v>
      </c>
      <c r="AG27" s="6">
        <v>0</v>
      </c>
      <c r="AH27" s="6">
        <v>0</v>
      </c>
      <c r="AI27" s="6">
        <v>0</v>
      </c>
      <c r="AJ27" s="6">
        <v>0</v>
      </c>
      <c r="AK27" s="6"/>
      <c r="AL27" s="6"/>
      <c r="AM27" s="6" t="s">
        <v>60</v>
      </c>
      <c r="AN27" s="6"/>
      <c r="AO27" s="6"/>
      <c r="AP27" s="6"/>
      <c r="AQ27" s="6" t="s">
        <v>61</v>
      </c>
      <c r="AR27" s="5" t="s">
        <v>62</v>
      </c>
      <c r="AS27" s="6" t="s">
        <v>63</v>
      </c>
      <c r="AT27" s="6"/>
    </row>
    <row r="28" spans="1:46" ht="15.6" x14ac:dyDescent="0.3">
      <c r="A28" s="5" t="s">
        <v>294</v>
      </c>
      <c r="B28" s="6" t="s">
        <v>295</v>
      </c>
      <c r="C28" s="5" t="s">
        <v>296</v>
      </c>
      <c r="D28" s="5" t="s">
        <v>297</v>
      </c>
      <c r="E28" s="5" t="s">
        <v>296</v>
      </c>
      <c r="F28" s="5" t="s">
        <v>46</v>
      </c>
      <c r="G28" s="5" t="s">
        <v>298</v>
      </c>
      <c r="H28" s="5">
        <f t="shared" si="0"/>
        <v>2022</v>
      </c>
      <c r="I28" s="6" t="s">
        <v>48</v>
      </c>
      <c r="J28" s="6" t="s">
        <v>49</v>
      </c>
      <c r="K28" s="5" t="s">
        <v>299</v>
      </c>
      <c r="L28" s="6" t="s">
        <v>300</v>
      </c>
      <c r="M28" s="5" t="s">
        <v>301</v>
      </c>
      <c r="N28" s="6" t="s">
        <v>302</v>
      </c>
      <c r="O28" s="5" t="s">
        <v>299</v>
      </c>
      <c r="P28" s="6"/>
      <c r="Q28" s="6" t="s">
        <v>303</v>
      </c>
      <c r="R28" s="5" t="s">
        <v>46</v>
      </c>
      <c r="S28" s="6"/>
      <c r="T28" s="5" t="s">
        <v>46</v>
      </c>
      <c r="U28" s="6" t="s">
        <v>304</v>
      </c>
      <c r="V28" s="6" t="s">
        <v>303</v>
      </c>
      <c r="W28" s="6" t="s">
        <v>56</v>
      </c>
      <c r="X28" s="6" t="s">
        <v>57</v>
      </c>
      <c r="Y28" s="6" t="s">
        <v>58</v>
      </c>
      <c r="Z28" s="6" t="s">
        <v>59</v>
      </c>
      <c r="AA28" s="6"/>
      <c r="AB28" s="6"/>
      <c r="AC28" s="6"/>
      <c r="AD28" s="6" t="s">
        <v>56</v>
      </c>
      <c r="AE28" s="6" t="s">
        <v>57</v>
      </c>
      <c r="AF28" s="6" t="s">
        <v>58</v>
      </c>
      <c r="AG28" s="6">
        <v>0</v>
      </c>
      <c r="AH28" s="6">
        <v>0</v>
      </c>
      <c r="AI28" s="6">
        <v>0</v>
      </c>
      <c r="AJ28" s="6">
        <v>0</v>
      </c>
      <c r="AK28" s="6"/>
      <c r="AL28" s="6"/>
      <c r="AM28" s="6" t="s">
        <v>60</v>
      </c>
      <c r="AN28" s="6"/>
      <c r="AO28" s="6"/>
      <c r="AP28" s="6"/>
      <c r="AQ28" s="6" t="s">
        <v>61</v>
      </c>
      <c r="AR28" s="5" t="s">
        <v>62</v>
      </c>
      <c r="AS28" s="6" t="s">
        <v>63</v>
      </c>
      <c r="AT28" s="6"/>
    </row>
    <row r="29" spans="1:46" ht="15.6" x14ac:dyDescent="0.3">
      <c r="A29" s="5" t="s">
        <v>305</v>
      </c>
      <c r="B29" s="6" t="s">
        <v>306</v>
      </c>
      <c r="C29" s="5" t="s">
        <v>307</v>
      </c>
      <c r="D29" s="5" t="s">
        <v>308</v>
      </c>
      <c r="E29" s="5" t="s">
        <v>307</v>
      </c>
      <c r="F29" s="5" t="s">
        <v>46</v>
      </c>
      <c r="G29" s="5" t="s">
        <v>309</v>
      </c>
      <c r="H29" s="5">
        <f t="shared" si="0"/>
        <v>2021</v>
      </c>
      <c r="I29" s="6" t="s">
        <v>48</v>
      </c>
      <c r="J29" s="6" t="s">
        <v>49</v>
      </c>
      <c r="K29" s="5" t="s">
        <v>310</v>
      </c>
      <c r="L29" s="6" t="s">
        <v>311</v>
      </c>
      <c r="M29" s="5" t="s">
        <v>312</v>
      </c>
      <c r="N29" s="6" t="s">
        <v>313</v>
      </c>
      <c r="O29" s="5" t="s">
        <v>310</v>
      </c>
      <c r="P29" s="6"/>
      <c r="Q29" s="6" t="s">
        <v>314</v>
      </c>
      <c r="R29" s="5" t="s">
        <v>46</v>
      </c>
      <c r="S29" s="6"/>
      <c r="T29" s="5" t="s">
        <v>46</v>
      </c>
      <c r="U29" s="6" t="s">
        <v>315</v>
      </c>
      <c r="V29" s="6" t="s">
        <v>314</v>
      </c>
      <c r="W29" s="6" t="s">
        <v>56</v>
      </c>
      <c r="X29" s="6" t="s">
        <v>57</v>
      </c>
      <c r="Y29" s="6" t="s">
        <v>58</v>
      </c>
      <c r="Z29" s="6" t="s">
        <v>205</v>
      </c>
      <c r="AA29" s="6"/>
      <c r="AB29" s="6"/>
      <c r="AC29" s="6"/>
      <c r="AD29" s="6" t="s">
        <v>56</v>
      </c>
      <c r="AE29" s="6" t="s">
        <v>57</v>
      </c>
      <c r="AF29" s="6" t="s">
        <v>58</v>
      </c>
      <c r="AG29" s="6">
        <v>0</v>
      </c>
      <c r="AH29" s="6">
        <v>0</v>
      </c>
      <c r="AI29" s="6">
        <v>0</v>
      </c>
      <c r="AJ29" s="6">
        <v>0</v>
      </c>
      <c r="AK29" s="6"/>
      <c r="AL29" s="6"/>
      <c r="AM29" s="6" t="s">
        <v>60</v>
      </c>
      <c r="AN29" s="6"/>
      <c r="AO29" s="6"/>
      <c r="AP29" s="6"/>
      <c r="AQ29" s="6" t="s">
        <v>61</v>
      </c>
      <c r="AR29" s="5" t="s">
        <v>62</v>
      </c>
      <c r="AS29" s="6" t="s">
        <v>63</v>
      </c>
      <c r="AT29" s="6"/>
    </row>
    <row r="30" spans="1:46" ht="15.6" x14ac:dyDescent="0.3">
      <c r="A30" s="5" t="s">
        <v>316</v>
      </c>
      <c r="B30" s="6" t="s">
        <v>317</v>
      </c>
      <c r="C30" s="5" t="s">
        <v>318</v>
      </c>
      <c r="D30" s="5" t="s">
        <v>318</v>
      </c>
      <c r="E30" s="5" t="s">
        <v>318</v>
      </c>
      <c r="F30" s="5" t="s">
        <v>46</v>
      </c>
      <c r="G30" s="5" t="s">
        <v>319</v>
      </c>
      <c r="H30" s="5">
        <f t="shared" si="0"/>
        <v>2023</v>
      </c>
      <c r="I30" s="6" t="s">
        <v>48</v>
      </c>
      <c r="J30" s="6" t="s">
        <v>49</v>
      </c>
      <c r="K30" s="5" t="s">
        <v>320</v>
      </c>
      <c r="L30" s="6" t="s">
        <v>321</v>
      </c>
      <c r="M30" s="5" t="s">
        <v>320</v>
      </c>
      <c r="N30" s="6" t="s">
        <v>322</v>
      </c>
      <c r="O30" s="5" t="s">
        <v>323</v>
      </c>
      <c r="P30" s="6"/>
      <c r="Q30" s="6" t="s">
        <v>324</v>
      </c>
      <c r="R30" s="5" t="s">
        <v>46</v>
      </c>
      <c r="S30" s="6" t="s">
        <v>325</v>
      </c>
      <c r="T30" s="5" t="s">
        <v>46</v>
      </c>
      <c r="U30" s="6" t="s">
        <v>326</v>
      </c>
      <c r="V30" s="6" t="s">
        <v>325</v>
      </c>
      <c r="W30" s="6" t="s">
        <v>327</v>
      </c>
      <c r="X30" s="6" t="s">
        <v>328</v>
      </c>
      <c r="Y30" s="6" t="s">
        <v>329</v>
      </c>
      <c r="Z30" s="6"/>
      <c r="AA30" s="6" t="s">
        <v>56</v>
      </c>
      <c r="AB30" s="6" t="s">
        <v>57</v>
      </c>
      <c r="AC30" s="6" t="s">
        <v>58</v>
      </c>
      <c r="AD30" s="6" t="s">
        <v>56</v>
      </c>
      <c r="AE30" s="6" t="s">
        <v>57</v>
      </c>
      <c r="AF30" s="6" t="s">
        <v>58</v>
      </c>
      <c r="AG30" s="6">
        <v>0</v>
      </c>
      <c r="AH30" s="6">
        <v>0</v>
      </c>
      <c r="AI30" s="6">
        <v>0</v>
      </c>
      <c r="AJ30" s="6">
        <v>0</v>
      </c>
      <c r="AK30" s="6"/>
      <c r="AL30" s="6"/>
      <c r="AM30" s="6" t="s">
        <v>60</v>
      </c>
      <c r="AN30" s="6"/>
      <c r="AO30" s="6"/>
      <c r="AP30" s="6"/>
      <c r="AQ30" s="6" t="s">
        <v>61</v>
      </c>
      <c r="AR30" s="5" t="s">
        <v>62</v>
      </c>
      <c r="AS30" s="6" t="s">
        <v>77</v>
      </c>
      <c r="AT30" s="6"/>
    </row>
    <row r="31" spans="1:46" ht="15.6" x14ac:dyDescent="0.3">
      <c r="A31" s="5" t="s">
        <v>330</v>
      </c>
      <c r="B31" s="6" t="s">
        <v>331</v>
      </c>
      <c r="C31" s="5" t="s">
        <v>332</v>
      </c>
      <c r="D31" s="5" t="s">
        <v>333</v>
      </c>
      <c r="E31" s="5" t="s">
        <v>332</v>
      </c>
      <c r="F31" s="5" t="s">
        <v>46</v>
      </c>
      <c r="G31" s="5" t="s">
        <v>334</v>
      </c>
      <c r="H31" s="5">
        <f t="shared" si="0"/>
        <v>2021</v>
      </c>
      <c r="I31" s="6" t="s">
        <v>48</v>
      </c>
      <c r="J31" s="6" t="s">
        <v>49</v>
      </c>
      <c r="K31" s="5" t="s">
        <v>335</v>
      </c>
      <c r="L31" s="6" t="s">
        <v>336</v>
      </c>
      <c r="M31" s="5" t="s">
        <v>337</v>
      </c>
      <c r="N31" s="6" t="s">
        <v>338</v>
      </c>
      <c r="O31" s="5" t="s">
        <v>335</v>
      </c>
      <c r="P31" s="6"/>
      <c r="Q31" s="6" t="s">
        <v>339</v>
      </c>
      <c r="R31" s="5" t="s">
        <v>46</v>
      </c>
      <c r="S31" s="6" t="s">
        <v>340</v>
      </c>
      <c r="T31" s="5" t="s">
        <v>46</v>
      </c>
      <c r="U31" s="6" t="s">
        <v>341</v>
      </c>
      <c r="V31" s="6" t="s">
        <v>340</v>
      </c>
      <c r="W31" s="6" t="s">
        <v>56</v>
      </c>
      <c r="X31" s="6" t="s">
        <v>57</v>
      </c>
      <c r="Y31" s="6" t="s">
        <v>58</v>
      </c>
      <c r="Z31" s="6" t="s">
        <v>59</v>
      </c>
      <c r="AA31" s="6" t="s">
        <v>56</v>
      </c>
      <c r="AB31" s="6" t="s">
        <v>57</v>
      </c>
      <c r="AC31" s="6" t="s">
        <v>58</v>
      </c>
      <c r="AD31" s="6" t="s">
        <v>56</v>
      </c>
      <c r="AE31" s="6" t="s">
        <v>57</v>
      </c>
      <c r="AF31" s="6" t="s">
        <v>58</v>
      </c>
      <c r="AG31" s="6">
        <v>0</v>
      </c>
      <c r="AH31" s="6">
        <v>0</v>
      </c>
      <c r="AI31" s="6">
        <v>0</v>
      </c>
      <c r="AJ31" s="6">
        <v>0</v>
      </c>
      <c r="AK31" s="6"/>
      <c r="AL31" s="6"/>
      <c r="AM31" s="6" t="s">
        <v>60</v>
      </c>
      <c r="AN31" s="6"/>
      <c r="AO31" s="6"/>
      <c r="AP31" s="6"/>
      <c r="AQ31" s="6" t="s">
        <v>61</v>
      </c>
      <c r="AR31" s="5" t="s">
        <v>62</v>
      </c>
      <c r="AS31" s="6" t="s">
        <v>63</v>
      </c>
      <c r="AT31" s="6"/>
    </row>
    <row r="32" spans="1:46" ht="15.6" x14ac:dyDescent="0.3">
      <c r="A32" s="5" t="s">
        <v>342</v>
      </c>
      <c r="B32" s="6" t="s">
        <v>343</v>
      </c>
      <c r="C32" s="5" t="s">
        <v>344</v>
      </c>
      <c r="D32" s="5" t="s">
        <v>345</v>
      </c>
      <c r="E32" s="5" t="s">
        <v>344</v>
      </c>
      <c r="F32" s="5" t="s">
        <v>46</v>
      </c>
      <c r="G32" s="5" t="s">
        <v>346</v>
      </c>
      <c r="H32" s="5">
        <f t="shared" si="0"/>
        <v>2022</v>
      </c>
      <c r="I32" s="6" t="s">
        <v>48</v>
      </c>
      <c r="J32" s="6" t="s">
        <v>49</v>
      </c>
      <c r="K32" s="5" t="s">
        <v>347</v>
      </c>
      <c r="L32" s="6" t="s">
        <v>348</v>
      </c>
      <c r="M32" s="5" t="s">
        <v>349</v>
      </c>
      <c r="N32" s="6" t="s">
        <v>350</v>
      </c>
      <c r="O32" s="5" t="s">
        <v>347</v>
      </c>
      <c r="P32" s="6"/>
      <c r="Q32" s="6" t="s">
        <v>351</v>
      </c>
      <c r="R32" s="5" t="s">
        <v>46</v>
      </c>
      <c r="S32" s="6"/>
      <c r="T32" s="5" t="s">
        <v>46</v>
      </c>
      <c r="U32" s="6" t="s">
        <v>352</v>
      </c>
      <c r="V32" s="6" t="s">
        <v>351</v>
      </c>
      <c r="W32" s="6" t="s">
        <v>56</v>
      </c>
      <c r="X32" s="6" t="s">
        <v>57</v>
      </c>
      <c r="Y32" s="6" t="s">
        <v>58</v>
      </c>
      <c r="Z32" s="6" t="s">
        <v>205</v>
      </c>
      <c r="AA32" s="6"/>
      <c r="AB32" s="6"/>
      <c r="AC32" s="6"/>
      <c r="AD32" s="6" t="s">
        <v>56</v>
      </c>
      <c r="AE32" s="6" t="s">
        <v>57</v>
      </c>
      <c r="AF32" s="6" t="s">
        <v>58</v>
      </c>
      <c r="AG32" s="6">
        <v>0</v>
      </c>
      <c r="AH32" s="6">
        <v>0</v>
      </c>
      <c r="AI32" s="6">
        <v>0</v>
      </c>
      <c r="AJ32" s="6">
        <v>0</v>
      </c>
      <c r="AK32" s="6"/>
      <c r="AL32" s="6"/>
      <c r="AM32" s="6" t="s">
        <v>60</v>
      </c>
      <c r="AN32" s="6"/>
      <c r="AO32" s="6"/>
      <c r="AP32" s="6"/>
      <c r="AQ32" s="6" t="s">
        <v>61</v>
      </c>
      <c r="AR32" s="5" t="s">
        <v>62</v>
      </c>
      <c r="AS32" s="6" t="s">
        <v>63</v>
      </c>
      <c r="AT32" s="6"/>
    </row>
    <row r="33" spans="1:46" ht="15.6" x14ac:dyDescent="0.3">
      <c r="A33" s="5" t="s">
        <v>353</v>
      </c>
      <c r="B33" s="6" t="s">
        <v>354</v>
      </c>
      <c r="C33" s="5" t="s">
        <v>355</v>
      </c>
      <c r="D33" s="5" t="s">
        <v>105</v>
      </c>
      <c r="E33" s="5" t="s">
        <v>355</v>
      </c>
      <c r="F33" s="5" t="s">
        <v>46</v>
      </c>
      <c r="G33" s="5" t="s">
        <v>356</v>
      </c>
      <c r="H33" s="5">
        <f t="shared" si="0"/>
        <v>2023</v>
      </c>
      <c r="I33" s="6" t="s">
        <v>48</v>
      </c>
      <c r="J33" s="6" t="s">
        <v>49</v>
      </c>
      <c r="K33" s="5" t="s">
        <v>357</v>
      </c>
      <c r="L33" s="6" t="s">
        <v>358</v>
      </c>
      <c r="M33" s="5" t="s">
        <v>359</v>
      </c>
      <c r="N33" s="6" t="s">
        <v>360</v>
      </c>
      <c r="O33" s="5" t="s">
        <v>357</v>
      </c>
      <c r="P33" s="6"/>
      <c r="Q33" s="6" t="s">
        <v>361</v>
      </c>
      <c r="R33" s="5" t="s">
        <v>46</v>
      </c>
      <c r="S33" s="6" t="s">
        <v>362</v>
      </c>
      <c r="T33" s="5" t="s">
        <v>46</v>
      </c>
      <c r="U33" s="6" t="s">
        <v>204</v>
      </c>
      <c r="V33" s="6" t="s">
        <v>362</v>
      </c>
      <c r="W33" s="6" t="s">
        <v>56</v>
      </c>
      <c r="X33" s="6" t="s">
        <v>57</v>
      </c>
      <c r="Y33" s="6" t="s">
        <v>58</v>
      </c>
      <c r="Z33" s="6" t="s">
        <v>205</v>
      </c>
      <c r="AA33" s="6" t="s">
        <v>56</v>
      </c>
      <c r="AB33" s="6" t="s">
        <v>57</v>
      </c>
      <c r="AC33" s="6" t="s">
        <v>58</v>
      </c>
      <c r="AD33" s="6" t="s">
        <v>56</v>
      </c>
      <c r="AE33" s="6" t="s">
        <v>57</v>
      </c>
      <c r="AF33" s="6" t="s">
        <v>58</v>
      </c>
      <c r="AG33" s="6">
        <v>0</v>
      </c>
      <c r="AH33" s="6">
        <v>0</v>
      </c>
      <c r="AI33" s="6">
        <v>0</v>
      </c>
      <c r="AJ33" s="6">
        <v>0</v>
      </c>
      <c r="AK33" s="6"/>
      <c r="AL33" s="6"/>
      <c r="AM33" s="6" t="s">
        <v>60</v>
      </c>
      <c r="AN33" s="6"/>
      <c r="AO33" s="6"/>
      <c r="AP33" s="6"/>
      <c r="AQ33" s="6" t="s">
        <v>61</v>
      </c>
      <c r="AR33" s="5" t="s">
        <v>62</v>
      </c>
      <c r="AS33" s="6" t="s">
        <v>63</v>
      </c>
      <c r="AT33" s="6"/>
    </row>
    <row r="34" spans="1:46" ht="15.6" x14ac:dyDescent="0.3">
      <c r="A34" s="5" t="s">
        <v>363</v>
      </c>
      <c r="B34" s="6" t="s">
        <v>364</v>
      </c>
      <c r="C34" s="5" t="s">
        <v>365</v>
      </c>
      <c r="D34" s="5" t="s">
        <v>366</v>
      </c>
      <c r="E34" s="5" t="s">
        <v>365</v>
      </c>
      <c r="F34" s="5" t="s">
        <v>46</v>
      </c>
      <c r="G34" s="5" t="s">
        <v>367</v>
      </c>
      <c r="H34" s="5">
        <f t="shared" si="0"/>
        <v>2022</v>
      </c>
      <c r="I34" s="6" t="s">
        <v>69</v>
      </c>
      <c r="J34" s="6" t="s">
        <v>49</v>
      </c>
      <c r="K34" s="5" t="s">
        <v>368</v>
      </c>
      <c r="L34" s="6" t="s">
        <v>369</v>
      </c>
      <c r="M34" s="5" t="s">
        <v>370</v>
      </c>
      <c r="N34" s="6" t="s">
        <v>371</v>
      </c>
      <c r="O34" s="5" t="s">
        <v>368</v>
      </c>
      <c r="P34" s="6"/>
      <c r="Q34" s="6" t="s">
        <v>372</v>
      </c>
      <c r="R34" s="5" t="s">
        <v>373</v>
      </c>
      <c r="S34" s="6" t="s">
        <v>374</v>
      </c>
      <c r="T34" s="5" t="s">
        <v>375</v>
      </c>
      <c r="U34" s="6" t="s">
        <v>376</v>
      </c>
      <c r="V34" s="6" t="s">
        <v>374</v>
      </c>
      <c r="W34" s="6" t="s">
        <v>56</v>
      </c>
      <c r="X34" s="6" t="s">
        <v>57</v>
      </c>
      <c r="Y34" s="6" t="s">
        <v>58</v>
      </c>
      <c r="Z34" s="6" t="s">
        <v>205</v>
      </c>
      <c r="AA34" s="6" t="s">
        <v>56</v>
      </c>
      <c r="AB34" s="6" t="s">
        <v>75</v>
      </c>
      <c r="AC34" s="6" t="s">
        <v>76</v>
      </c>
      <c r="AD34" s="6" t="s">
        <v>56</v>
      </c>
      <c r="AE34" s="6" t="s">
        <v>75</v>
      </c>
      <c r="AF34" s="6" t="s">
        <v>76</v>
      </c>
      <c r="AG34" s="6">
        <v>0</v>
      </c>
      <c r="AH34" s="6">
        <v>0</v>
      </c>
      <c r="AI34" s="6">
        <v>0</v>
      </c>
      <c r="AJ34" s="6">
        <v>0</v>
      </c>
      <c r="AK34" s="6"/>
      <c r="AL34" s="6"/>
      <c r="AM34" s="6" t="s">
        <v>60</v>
      </c>
      <c r="AN34" s="6"/>
      <c r="AO34" s="6"/>
      <c r="AP34" s="6"/>
      <c r="AQ34" s="6" t="s">
        <v>61</v>
      </c>
      <c r="AR34" s="5" t="s">
        <v>62</v>
      </c>
      <c r="AS34" s="6" t="s">
        <v>377</v>
      </c>
      <c r="AT34" s="6"/>
    </row>
    <row r="35" spans="1:46" ht="15.6" x14ac:dyDescent="0.3">
      <c r="A35" s="5" t="s">
        <v>378</v>
      </c>
      <c r="B35" s="6" t="s">
        <v>379</v>
      </c>
      <c r="C35" s="5" t="s">
        <v>380</v>
      </c>
      <c r="D35" s="5" t="s">
        <v>381</v>
      </c>
      <c r="E35" s="5" t="s">
        <v>380</v>
      </c>
      <c r="F35" s="5" t="s">
        <v>46</v>
      </c>
      <c r="G35" s="5" t="s">
        <v>382</v>
      </c>
      <c r="H35" s="5">
        <f t="shared" si="0"/>
        <v>2023</v>
      </c>
      <c r="I35" s="6" t="s">
        <v>48</v>
      </c>
      <c r="J35" s="6" t="s">
        <v>49</v>
      </c>
      <c r="K35" s="5" t="s">
        <v>383</v>
      </c>
      <c r="L35" s="6" t="s">
        <v>384</v>
      </c>
      <c r="M35" s="5" t="s">
        <v>385</v>
      </c>
      <c r="N35" s="6" t="s">
        <v>386</v>
      </c>
      <c r="O35" s="5" t="s">
        <v>383</v>
      </c>
      <c r="P35" s="6"/>
      <c r="Q35" s="6" t="s">
        <v>387</v>
      </c>
      <c r="R35" s="5" t="s">
        <v>46</v>
      </c>
      <c r="S35" s="6" t="s">
        <v>388</v>
      </c>
      <c r="T35" s="5" t="s">
        <v>46</v>
      </c>
      <c r="U35" s="6" t="s">
        <v>389</v>
      </c>
      <c r="V35" s="6" t="s">
        <v>388</v>
      </c>
      <c r="W35" s="6" t="s">
        <v>56</v>
      </c>
      <c r="X35" s="6" t="s">
        <v>75</v>
      </c>
      <c r="Y35" s="6" t="s">
        <v>173</v>
      </c>
      <c r="Z35" s="6" t="s">
        <v>228</v>
      </c>
      <c r="AA35" s="6" t="s">
        <v>56</v>
      </c>
      <c r="AB35" s="6" t="s">
        <v>75</v>
      </c>
      <c r="AC35" s="6" t="s">
        <v>173</v>
      </c>
      <c r="AD35" s="6" t="s">
        <v>56</v>
      </c>
      <c r="AE35" s="6" t="s">
        <v>75</v>
      </c>
      <c r="AF35" s="6" t="s">
        <v>173</v>
      </c>
      <c r="AG35" s="6">
        <v>0</v>
      </c>
      <c r="AH35" s="6">
        <v>0</v>
      </c>
      <c r="AI35" s="6">
        <v>0</v>
      </c>
      <c r="AJ35" s="6">
        <v>0</v>
      </c>
      <c r="AK35" s="6"/>
      <c r="AL35" s="6"/>
      <c r="AM35" s="6" t="s">
        <v>60</v>
      </c>
      <c r="AN35" s="6"/>
      <c r="AO35" s="6"/>
      <c r="AP35" s="6"/>
      <c r="AQ35" s="6" t="s">
        <v>61</v>
      </c>
      <c r="AR35" s="5" t="s">
        <v>62</v>
      </c>
      <c r="AS35" s="6" t="s">
        <v>77</v>
      </c>
      <c r="AT35" s="6"/>
    </row>
    <row r="36" spans="1:46" ht="15.6" x14ac:dyDescent="0.3">
      <c r="A36" s="5" t="s">
        <v>390</v>
      </c>
      <c r="B36" s="6" t="s">
        <v>391</v>
      </c>
      <c r="C36" s="5" t="s">
        <v>392</v>
      </c>
      <c r="D36" s="5" t="s">
        <v>105</v>
      </c>
      <c r="E36" s="5" t="s">
        <v>392</v>
      </c>
      <c r="F36" s="5" t="s">
        <v>46</v>
      </c>
      <c r="G36" s="5" t="s">
        <v>393</v>
      </c>
      <c r="H36" s="5">
        <f t="shared" si="0"/>
        <v>2023</v>
      </c>
      <c r="I36" s="6" t="s">
        <v>48</v>
      </c>
      <c r="J36" s="6" t="s">
        <v>49</v>
      </c>
      <c r="K36" s="5" t="s">
        <v>394</v>
      </c>
      <c r="L36" s="6" t="s">
        <v>395</v>
      </c>
      <c r="M36" s="5" t="s">
        <v>396</v>
      </c>
      <c r="N36" s="6" t="s">
        <v>397</v>
      </c>
      <c r="O36" s="5" t="s">
        <v>394</v>
      </c>
      <c r="P36" s="6"/>
      <c r="Q36" s="6" t="s">
        <v>192</v>
      </c>
      <c r="R36" s="5" t="s">
        <v>46</v>
      </c>
      <c r="S36" s="6" t="s">
        <v>325</v>
      </c>
      <c r="T36" s="5" t="s">
        <v>46</v>
      </c>
      <c r="U36" s="6" t="s">
        <v>398</v>
      </c>
      <c r="V36" s="6" t="s">
        <v>325</v>
      </c>
      <c r="W36" s="6" t="s">
        <v>56</v>
      </c>
      <c r="X36" s="6" t="s">
        <v>57</v>
      </c>
      <c r="Y36" s="6" t="s">
        <v>58</v>
      </c>
      <c r="Z36" s="6" t="s">
        <v>59</v>
      </c>
      <c r="AA36" s="6" t="s">
        <v>56</v>
      </c>
      <c r="AB36" s="6" t="s">
        <v>57</v>
      </c>
      <c r="AC36" s="6" t="s">
        <v>58</v>
      </c>
      <c r="AD36" s="6" t="s">
        <v>56</v>
      </c>
      <c r="AE36" s="6" t="s">
        <v>57</v>
      </c>
      <c r="AF36" s="6" t="s">
        <v>58</v>
      </c>
      <c r="AG36" s="6">
        <v>0</v>
      </c>
      <c r="AH36" s="6">
        <v>0</v>
      </c>
      <c r="AI36" s="6">
        <v>0</v>
      </c>
      <c r="AJ36" s="6">
        <v>0</v>
      </c>
      <c r="AK36" s="6"/>
      <c r="AL36" s="6"/>
      <c r="AM36" s="6" t="s">
        <v>60</v>
      </c>
      <c r="AN36" s="6"/>
      <c r="AO36" s="6"/>
      <c r="AP36" s="6"/>
      <c r="AQ36" s="6" t="s">
        <v>61</v>
      </c>
      <c r="AR36" s="5" t="s">
        <v>62</v>
      </c>
      <c r="AS36" s="6" t="s">
        <v>63</v>
      </c>
      <c r="AT36" s="6"/>
    </row>
    <row r="37" spans="1:46" ht="15.6" x14ac:dyDescent="0.3">
      <c r="A37" s="5" t="s">
        <v>399</v>
      </c>
      <c r="B37" s="6" t="s">
        <v>400</v>
      </c>
      <c r="C37" s="5" t="s">
        <v>401</v>
      </c>
      <c r="D37" s="5" t="s">
        <v>402</v>
      </c>
      <c r="E37" s="5" t="s">
        <v>401</v>
      </c>
      <c r="F37" s="5" t="s">
        <v>46</v>
      </c>
      <c r="G37" s="5" t="s">
        <v>403</v>
      </c>
      <c r="H37" s="5">
        <f t="shared" si="0"/>
        <v>2021</v>
      </c>
      <c r="I37" s="6" t="s">
        <v>48</v>
      </c>
      <c r="J37" s="6" t="s">
        <v>49</v>
      </c>
      <c r="K37" s="5" t="s">
        <v>404</v>
      </c>
      <c r="L37" s="6" t="s">
        <v>405</v>
      </c>
      <c r="M37" s="5" t="s">
        <v>406</v>
      </c>
      <c r="N37" s="6" t="s">
        <v>407</v>
      </c>
      <c r="O37" s="5" t="s">
        <v>404</v>
      </c>
      <c r="P37" s="6"/>
      <c r="Q37" s="6" t="s">
        <v>408</v>
      </c>
      <c r="R37" s="5" t="s">
        <v>46</v>
      </c>
      <c r="S37" s="6" t="s">
        <v>409</v>
      </c>
      <c r="T37" s="5" t="s">
        <v>46</v>
      </c>
      <c r="U37" s="6" t="s">
        <v>410</v>
      </c>
      <c r="V37" s="6" t="s">
        <v>409</v>
      </c>
      <c r="W37" s="6" t="s">
        <v>56</v>
      </c>
      <c r="X37" s="6" t="s">
        <v>75</v>
      </c>
      <c r="Y37" s="6" t="s">
        <v>76</v>
      </c>
      <c r="Z37" s="6" t="s">
        <v>281</v>
      </c>
      <c r="AA37" s="6" t="s">
        <v>56</v>
      </c>
      <c r="AB37" s="6" t="s">
        <v>75</v>
      </c>
      <c r="AC37" s="6" t="s">
        <v>76</v>
      </c>
      <c r="AD37" s="6" t="s">
        <v>56</v>
      </c>
      <c r="AE37" s="6" t="s">
        <v>75</v>
      </c>
      <c r="AF37" s="6" t="s">
        <v>76</v>
      </c>
      <c r="AG37" s="6">
        <v>0</v>
      </c>
      <c r="AH37" s="6">
        <v>0</v>
      </c>
      <c r="AI37" s="6">
        <v>0</v>
      </c>
      <c r="AJ37" s="6">
        <v>0</v>
      </c>
      <c r="AK37" s="6"/>
      <c r="AL37" s="6"/>
      <c r="AM37" s="6" t="s">
        <v>60</v>
      </c>
      <c r="AN37" s="6"/>
      <c r="AO37" s="6"/>
      <c r="AP37" s="6"/>
      <c r="AQ37" s="6" t="s">
        <v>61</v>
      </c>
      <c r="AR37" s="5" t="s">
        <v>62</v>
      </c>
      <c r="AS37" s="6" t="s">
        <v>77</v>
      </c>
      <c r="AT37" s="6"/>
    </row>
    <row r="38" spans="1:46" ht="15.6" x14ac:dyDescent="0.3">
      <c r="A38" s="5" t="s">
        <v>411</v>
      </c>
      <c r="B38" s="6" t="s">
        <v>412</v>
      </c>
      <c r="C38" s="5" t="s">
        <v>413</v>
      </c>
      <c r="D38" s="5" t="s">
        <v>414</v>
      </c>
      <c r="E38" s="5" t="s">
        <v>413</v>
      </c>
      <c r="F38" s="5" t="s">
        <v>46</v>
      </c>
      <c r="G38" s="5" t="s">
        <v>415</v>
      </c>
      <c r="H38" s="5">
        <f t="shared" si="0"/>
        <v>2021</v>
      </c>
      <c r="I38" s="6" t="s">
        <v>48</v>
      </c>
      <c r="J38" s="6" t="s">
        <v>49</v>
      </c>
      <c r="K38" s="5" t="s">
        <v>416</v>
      </c>
      <c r="L38" s="6" t="s">
        <v>417</v>
      </c>
      <c r="M38" s="5" t="s">
        <v>418</v>
      </c>
      <c r="N38" s="6" t="s">
        <v>419</v>
      </c>
      <c r="O38" s="5" t="s">
        <v>416</v>
      </c>
      <c r="P38" s="6"/>
      <c r="Q38" s="6" t="s">
        <v>420</v>
      </c>
      <c r="R38" s="5" t="s">
        <v>46</v>
      </c>
      <c r="S38" s="6" t="s">
        <v>73</v>
      </c>
      <c r="T38" s="5" t="s">
        <v>46</v>
      </c>
      <c r="U38" s="6" t="s">
        <v>421</v>
      </c>
      <c r="V38" s="6" t="s">
        <v>73</v>
      </c>
      <c r="W38" s="6" t="s">
        <v>56</v>
      </c>
      <c r="X38" s="6" t="s">
        <v>422</v>
      </c>
      <c r="Y38" s="6" t="s">
        <v>423</v>
      </c>
      <c r="Z38" s="6" t="s">
        <v>424</v>
      </c>
      <c r="AA38" s="6" t="s">
        <v>56</v>
      </c>
      <c r="AB38" s="6" t="s">
        <v>75</v>
      </c>
      <c r="AC38" s="6" t="s">
        <v>76</v>
      </c>
      <c r="AD38" s="6" t="s">
        <v>56</v>
      </c>
      <c r="AE38" s="6" t="s">
        <v>75</v>
      </c>
      <c r="AF38" s="6" t="s">
        <v>76</v>
      </c>
      <c r="AG38" s="6">
        <v>0</v>
      </c>
      <c r="AH38" s="6">
        <v>0</v>
      </c>
      <c r="AI38" s="6">
        <v>0</v>
      </c>
      <c r="AJ38" s="6">
        <v>0</v>
      </c>
      <c r="AK38" s="6"/>
      <c r="AL38" s="6"/>
      <c r="AM38" s="6" t="s">
        <v>60</v>
      </c>
      <c r="AN38" s="6"/>
      <c r="AO38" s="6"/>
      <c r="AP38" s="6"/>
      <c r="AQ38" s="6" t="s">
        <v>61</v>
      </c>
      <c r="AR38" s="5" t="s">
        <v>62</v>
      </c>
      <c r="AS38" s="6" t="s">
        <v>77</v>
      </c>
      <c r="AT38" s="6"/>
    </row>
    <row r="39" spans="1:46" ht="15.6" x14ac:dyDescent="0.3">
      <c r="A39" s="5" t="s">
        <v>425</v>
      </c>
      <c r="B39" s="6" t="s">
        <v>426</v>
      </c>
      <c r="C39" s="5" t="s">
        <v>427</v>
      </c>
      <c r="D39" s="5" t="s">
        <v>428</v>
      </c>
      <c r="E39" s="5" t="s">
        <v>427</v>
      </c>
      <c r="F39" s="5" t="s">
        <v>46</v>
      </c>
      <c r="G39" s="5" t="s">
        <v>429</v>
      </c>
      <c r="H39" s="5">
        <f t="shared" si="0"/>
        <v>2022</v>
      </c>
      <c r="I39" s="6" t="s">
        <v>48</v>
      </c>
      <c r="J39" s="6" t="s">
        <v>49</v>
      </c>
      <c r="K39" s="5" t="s">
        <v>430</v>
      </c>
      <c r="L39" s="6" t="s">
        <v>431</v>
      </c>
      <c r="M39" s="5" t="s">
        <v>432</v>
      </c>
      <c r="N39" s="6" t="s">
        <v>433</v>
      </c>
      <c r="O39" s="5" t="s">
        <v>430</v>
      </c>
      <c r="P39" s="6"/>
      <c r="Q39" s="6" t="s">
        <v>434</v>
      </c>
      <c r="R39" s="5" t="s">
        <v>46</v>
      </c>
      <c r="S39" s="6"/>
      <c r="T39" s="5" t="s">
        <v>46</v>
      </c>
      <c r="U39" s="6" t="s">
        <v>435</v>
      </c>
      <c r="V39" s="6" t="s">
        <v>434</v>
      </c>
      <c r="W39" s="6" t="s">
        <v>56</v>
      </c>
      <c r="X39" s="6" t="s">
        <v>57</v>
      </c>
      <c r="Y39" s="6" t="s">
        <v>58</v>
      </c>
      <c r="Z39" s="6" t="s">
        <v>113</v>
      </c>
      <c r="AA39" s="6"/>
      <c r="AB39" s="6"/>
      <c r="AC39" s="6"/>
      <c r="AD39" s="6" t="s">
        <v>56</v>
      </c>
      <c r="AE39" s="6" t="s">
        <v>57</v>
      </c>
      <c r="AF39" s="6" t="s">
        <v>58</v>
      </c>
      <c r="AG39" s="6">
        <v>0</v>
      </c>
      <c r="AH39" s="6">
        <v>0</v>
      </c>
      <c r="AI39" s="6">
        <v>0</v>
      </c>
      <c r="AJ39" s="6">
        <v>0</v>
      </c>
      <c r="AK39" s="6"/>
      <c r="AL39" s="6"/>
      <c r="AM39" s="6" t="s">
        <v>60</v>
      </c>
      <c r="AN39" s="6"/>
      <c r="AO39" s="6"/>
      <c r="AP39" s="6"/>
      <c r="AQ39" s="6" t="s">
        <v>61</v>
      </c>
      <c r="AR39" s="5" t="s">
        <v>62</v>
      </c>
      <c r="AS39" s="6" t="s">
        <v>63</v>
      </c>
      <c r="AT39" s="6"/>
    </row>
    <row r="40" spans="1:46" ht="15.6" x14ac:dyDescent="0.3">
      <c r="A40" s="5" t="s">
        <v>436</v>
      </c>
      <c r="B40" s="6" t="s">
        <v>437</v>
      </c>
      <c r="C40" s="5" t="s">
        <v>438</v>
      </c>
      <c r="D40" s="5" t="s">
        <v>439</v>
      </c>
      <c r="E40" s="5" t="s">
        <v>438</v>
      </c>
      <c r="F40" s="5" t="s">
        <v>46</v>
      </c>
      <c r="G40" s="5" t="s">
        <v>440</v>
      </c>
      <c r="H40" s="5">
        <f t="shared" si="0"/>
        <v>2022</v>
      </c>
      <c r="I40" s="6" t="s">
        <v>69</v>
      </c>
      <c r="J40" s="6" t="s">
        <v>49</v>
      </c>
      <c r="K40" s="5" t="s">
        <v>441</v>
      </c>
      <c r="L40" s="6" t="s">
        <v>442</v>
      </c>
      <c r="M40" s="5" t="s">
        <v>443</v>
      </c>
      <c r="N40" s="6" t="s">
        <v>444</v>
      </c>
      <c r="O40" s="5" t="s">
        <v>441</v>
      </c>
      <c r="P40" s="6"/>
      <c r="Q40" s="6" t="s">
        <v>445</v>
      </c>
      <c r="R40" s="5" t="s">
        <v>46</v>
      </c>
      <c r="S40" s="6"/>
      <c r="T40" s="5" t="s">
        <v>46</v>
      </c>
      <c r="U40" s="6" t="s">
        <v>446</v>
      </c>
      <c r="V40" s="6" t="s">
        <v>445</v>
      </c>
      <c r="W40" s="6" t="s">
        <v>56</v>
      </c>
      <c r="X40" s="6" t="s">
        <v>75</v>
      </c>
      <c r="Y40" s="6" t="s">
        <v>76</v>
      </c>
      <c r="Z40" s="6" t="s">
        <v>447</v>
      </c>
      <c r="AA40" s="6"/>
      <c r="AB40" s="6"/>
      <c r="AC40" s="6"/>
      <c r="AD40" s="6" t="s">
        <v>56</v>
      </c>
      <c r="AE40" s="6" t="s">
        <v>75</v>
      </c>
      <c r="AF40" s="6" t="s">
        <v>76</v>
      </c>
      <c r="AG40" s="6">
        <v>0</v>
      </c>
      <c r="AH40" s="6">
        <v>0</v>
      </c>
      <c r="AI40" s="6">
        <v>0</v>
      </c>
      <c r="AJ40" s="6">
        <v>0</v>
      </c>
      <c r="AK40" s="6"/>
      <c r="AL40" s="6"/>
      <c r="AM40" s="6" t="s">
        <v>60</v>
      </c>
      <c r="AN40" s="6"/>
      <c r="AO40" s="6"/>
      <c r="AP40" s="6"/>
      <c r="AQ40" s="6" t="s">
        <v>61</v>
      </c>
      <c r="AR40" s="5" t="s">
        <v>62</v>
      </c>
      <c r="AS40" s="6" t="s">
        <v>77</v>
      </c>
      <c r="AT40" s="6"/>
    </row>
    <row r="41" spans="1:46" ht="15.6" x14ac:dyDescent="0.3">
      <c r="A41" s="5" t="s">
        <v>448</v>
      </c>
      <c r="B41" s="6" t="s">
        <v>449</v>
      </c>
      <c r="C41" s="5" t="s">
        <v>450</v>
      </c>
      <c r="D41" s="5" t="s">
        <v>451</v>
      </c>
      <c r="E41" s="5" t="s">
        <v>450</v>
      </c>
      <c r="F41" s="5" t="s">
        <v>46</v>
      </c>
      <c r="G41" s="5" t="s">
        <v>452</v>
      </c>
      <c r="H41" s="5">
        <f t="shared" si="0"/>
        <v>2023</v>
      </c>
      <c r="I41" s="6" t="s">
        <v>48</v>
      </c>
      <c r="J41" s="6" t="s">
        <v>49</v>
      </c>
      <c r="K41" s="5" t="s">
        <v>453</v>
      </c>
      <c r="L41" s="6" t="s">
        <v>454</v>
      </c>
      <c r="M41" s="5" t="s">
        <v>455</v>
      </c>
      <c r="N41" s="6" t="s">
        <v>456</v>
      </c>
      <c r="O41" s="5" t="s">
        <v>453</v>
      </c>
      <c r="P41" s="6"/>
      <c r="Q41" s="6" t="s">
        <v>457</v>
      </c>
      <c r="R41" s="5" t="s">
        <v>46</v>
      </c>
      <c r="S41" s="6" t="s">
        <v>458</v>
      </c>
      <c r="T41" s="5" t="s">
        <v>46</v>
      </c>
      <c r="U41" s="6" t="s">
        <v>459</v>
      </c>
      <c r="V41" s="6" t="s">
        <v>458</v>
      </c>
      <c r="W41" s="6" t="s">
        <v>56</v>
      </c>
      <c r="X41" s="6" t="s">
        <v>57</v>
      </c>
      <c r="Y41" s="6" t="s">
        <v>58</v>
      </c>
      <c r="Z41" s="6" t="s">
        <v>113</v>
      </c>
      <c r="AA41" s="6" t="s">
        <v>56</v>
      </c>
      <c r="AB41" s="6" t="s">
        <v>57</v>
      </c>
      <c r="AC41" s="6" t="s">
        <v>58</v>
      </c>
      <c r="AD41" s="6" t="s">
        <v>56</v>
      </c>
      <c r="AE41" s="6" t="s">
        <v>57</v>
      </c>
      <c r="AF41" s="6" t="s">
        <v>58</v>
      </c>
      <c r="AG41" s="6">
        <v>0</v>
      </c>
      <c r="AH41" s="6">
        <v>0</v>
      </c>
      <c r="AI41" s="6">
        <v>0</v>
      </c>
      <c r="AJ41" s="6">
        <v>0</v>
      </c>
      <c r="AK41" s="6"/>
      <c r="AL41" s="6"/>
      <c r="AM41" s="6" t="s">
        <v>60</v>
      </c>
      <c r="AN41" s="6"/>
      <c r="AO41" s="6"/>
      <c r="AP41" s="6"/>
      <c r="AQ41" s="6" t="s">
        <v>61</v>
      </c>
      <c r="AR41" s="5" t="s">
        <v>62</v>
      </c>
      <c r="AS41" s="6" t="s">
        <v>63</v>
      </c>
      <c r="AT41" s="6"/>
    </row>
    <row r="42" spans="1:46" ht="15.6" x14ac:dyDescent="0.3">
      <c r="A42" s="5" t="s">
        <v>460</v>
      </c>
      <c r="B42" s="6" t="s">
        <v>461</v>
      </c>
      <c r="C42" s="5" t="s">
        <v>462</v>
      </c>
      <c r="D42" s="5" t="s">
        <v>463</v>
      </c>
      <c r="E42" s="5" t="s">
        <v>462</v>
      </c>
      <c r="F42" s="5" t="s">
        <v>46</v>
      </c>
      <c r="G42" s="5" t="s">
        <v>464</v>
      </c>
      <c r="H42" s="5">
        <f t="shared" si="0"/>
        <v>2021</v>
      </c>
      <c r="I42" s="6" t="s">
        <v>69</v>
      </c>
      <c r="J42" s="6" t="s">
        <v>49</v>
      </c>
      <c r="K42" s="5" t="s">
        <v>465</v>
      </c>
      <c r="L42" s="6" t="s">
        <v>466</v>
      </c>
      <c r="M42" s="5" t="s">
        <v>467</v>
      </c>
      <c r="N42" s="6" t="s">
        <v>468</v>
      </c>
      <c r="O42" s="5" t="s">
        <v>465</v>
      </c>
      <c r="P42" s="6"/>
      <c r="Q42" s="6" t="s">
        <v>469</v>
      </c>
      <c r="R42" s="5" t="s">
        <v>46</v>
      </c>
      <c r="S42" s="6" t="s">
        <v>470</v>
      </c>
      <c r="T42" s="5" t="s">
        <v>46</v>
      </c>
      <c r="U42" s="6" t="s">
        <v>471</v>
      </c>
      <c r="V42" s="6" t="s">
        <v>470</v>
      </c>
      <c r="W42" s="6" t="s">
        <v>56</v>
      </c>
      <c r="X42" s="6" t="s">
        <v>148</v>
      </c>
      <c r="Y42" s="6" t="s">
        <v>472</v>
      </c>
      <c r="Z42" s="6" t="s">
        <v>473</v>
      </c>
      <c r="AA42" s="6" t="s">
        <v>56</v>
      </c>
      <c r="AB42" s="6" t="s">
        <v>57</v>
      </c>
      <c r="AC42" s="6" t="s">
        <v>58</v>
      </c>
      <c r="AD42" s="6" t="s">
        <v>56</v>
      </c>
      <c r="AE42" s="6" t="s">
        <v>57</v>
      </c>
      <c r="AF42" s="6" t="s">
        <v>58</v>
      </c>
      <c r="AG42" s="6">
        <v>0</v>
      </c>
      <c r="AH42" s="6">
        <v>0</v>
      </c>
      <c r="AI42" s="6">
        <v>0</v>
      </c>
      <c r="AJ42" s="6">
        <v>0</v>
      </c>
      <c r="AK42" s="6"/>
      <c r="AL42" s="6"/>
      <c r="AM42" s="6" t="s">
        <v>60</v>
      </c>
      <c r="AN42" s="6"/>
      <c r="AO42" s="6"/>
      <c r="AP42" s="6"/>
      <c r="AQ42" s="6" t="s">
        <v>61</v>
      </c>
      <c r="AR42" s="5" t="s">
        <v>62</v>
      </c>
      <c r="AS42" s="6" t="s">
        <v>77</v>
      </c>
      <c r="AT42" s="6"/>
    </row>
    <row r="43" spans="1:46" ht="15.6" x14ac:dyDescent="0.3">
      <c r="A43" s="5" t="s">
        <v>474</v>
      </c>
      <c r="B43" s="6" t="s">
        <v>475</v>
      </c>
      <c r="C43" s="5" t="s">
        <v>476</v>
      </c>
      <c r="D43" s="5" t="s">
        <v>477</v>
      </c>
      <c r="E43" s="5" t="s">
        <v>476</v>
      </c>
      <c r="F43" s="5" t="s">
        <v>46</v>
      </c>
      <c r="G43" s="5" t="s">
        <v>478</v>
      </c>
      <c r="H43" s="5">
        <f t="shared" si="0"/>
        <v>2022</v>
      </c>
      <c r="I43" s="6" t="s">
        <v>69</v>
      </c>
      <c r="J43" s="6" t="s">
        <v>49</v>
      </c>
      <c r="K43" s="5" t="s">
        <v>479</v>
      </c>
      <c r="L43" s="6" t="s">
        <v>480</v>
      </c>
      <c r="M43" s="5" t="s">
        <v>481</v>
      </c>
      <c r="N43" s="6" t="s">
        <v>482</v>
      </c>
      <c r="O43" s="5" t="s">
        <v>479</v>
      </c>
      <c r="P43" s="6"/>
      <c r="Q43" s="6" t="s">
        <v>483</v>
      </c>
      <c r="R43" s="5" t="s">
        <v>46</v>
      </c>
      <c r="S43" s="6" t="s">
        <v>484</v>
      </c>
      <c r="T43" s="5" t="s">
        <v>46</v>
      </c>
      <c r="U43" s="6" t="s">
        <v>485</v>
      </c>
      <c r="V43" s="6" t="s">
        <v>484</v>
      </c>
      <c r="W43" s="6" t="s">
        <v>56</v>
      </c>
      <c r="X43" s="6" t="s">
        <v>148</v>
      </c>
      <c r="Y43" s="6" t="s">
        <v>149</v>
      </c>
      <c r="Z43" s="6"/>
      <c r="AA43" s="6" t="s">
        <v>56</v>
      </c>
      <c r="AB43" s="6" t="s">
        <v>57</v>
      </c>
      <c r="AC43" s="6" t="s">
        <v>58</v>
      </c>
      <c r="AD43" s="6" t="s">
        <v>56</v>
      </c>
      <c r="AE43" s="6" t="s">
        <v>57</v>
      </c>
      <c r="AF43" s="6" t="s">
        <v>58</v>
      </c>
      <c r="AG43" s="6">
        <v>0</v>
      </c>
      <c r="AH43" s="6">
        <v>0</v>
      </c>
      <c r="AI43" s="6">
        <v>0</v>
      </c>
      <c r="AJ43" s="6">
        <v>0</v>
      </c>
      <c r="AK43" s="6"/>
      <c r="AL43" s="6"/>
      <c r="AM43" s="6" t="s">
        <v>60</v>
      </c>
      <c r="AN43" s="6"/>
      <c r="AO43" s="6"/>
      <c r="AP43" s="6"/>
      <c r="AQ43" s="6" t="s">
        <v>61</v>
      </c>
      <c r="AR43" s="5" t="s">
        <v>62</v>
      </c>
      <c r="AS43" s="6" t="s">
        <v>77</v>
      </c>
      <c r="AT43" s="6"/>
    </row>
    <row r="44" spans="1:46" ht="15.6" x14ac:dyDescent="0.3">
      <c r="A44" s="5" t="s">
        <v>486</v>
      </c>
      <c r="B44" s="6" t="s">
        <v>487</v>
      </c>
      <c r="C44" s="5" t="s">
        <v>488</v>
      </c>
      <c r="D44" s="5" t="s">
        <v>489</v>
      </c>
      <c r="E44" s="5" t="s">
        <v>488</v>
      </c>
      <c r="F44" s="5" t="s">
        <v>46</v>
      </c>
      <c r="G44" s="5" t="s">
        <v>490</v>
      </c>
      <c r="H44" s="5">
        <f t="shared" si="0"/>
        <v>2023</v>
      </c>
      <c r="I44" s="6" t="s">
        <v>48</v>
      </c>
      <c r="J44" s="6" t="s">
        <v>49</v>
      </c>
      <c r="K44" s="5" t="s">
        <v>491</v>
      </c>
      <c r="L44" s="6" t="s">
        <v>492</v>
      </c>
      <c r="M44" s="5" t="s">
        <v>493</v>
      </c>
      <c r="N44" s="6" t="s">
        <v>494</v>
      </c>
      <c r="O44" s="5" t="s">
        <v>491</v>
      </c>
      <c r="P44" s="6"/>
      <c r="Q44" s="6" t="s">
        <v>495</v>
      </c>
      <c r="R44" s="5" t="s">
        <v>46</v>
      </c>
      <c r="S44" s="6" t="s">
        <v>325</v>
      </c>
      <c r="T44" s="5" t="s">
        <v>46</v>
      </c>
      <c r="U44" s="6" t="s">
        <v>496</v>
      </c>
      <c r="V44" s="6" t="s">
        <v>325</v>
      </c>
      <c r="W44" s="6" t="s">
        <v>56</v>
      </c>
      <c r="X44" s="6" t="s">
        <v>57</v>
      </c>
      <c r="Y44" s="6" t="s">
        <v>58</v>
      </c>
      <c r="Z44" s="6"/>
      <c r="AA44" s="6" t="s">
        <v>56</v>
      </c>
      <c r="AB44" s="6" t="s">
        <v>57</v>
      </c>
      <c r="AC44" s="6" t="s">
        <v>58</v>
      </c>
      <c r="AD44" s="6" t="s">
        <v>56</v>
      </c>
      <c r="AE44" s="6" t="s">
        <v>57</v>
      </c>
      <c r="AF44" s="6" t="s">
        <v>58</v>
      </c>
      <c r="AG44" s="6">
        <v>0</v>
      </c>
      <c r="AH44" s="6">
        <v>0</v>
      </c>
      <c r="AI44" s="6">
        <v>0</v>
      </c>
      <c r="AJ44" s="6">
        <v>0</v>
      </c>
      <c r="AK44" s="6"/>
      <c r="AL44" s="6"/>
      <c r="AM44" s="6" t="s">
        <v>60</v>
      </c>
      <c r="AN44" s="6"/>
      <c r="AO44" s="6"/>
      <c r="AP44" s="6"/>
      <c r="AQ44" s="6" t="s">
        <v>61</v>
      </c>
      <c r="AR44" s="5" t="s">
        <v>62</v>
      </c>
      <c r="AS44" s="6" t="s">
        <v>77</v>
      </c>
      <c r="AT44" s="6"/>
    </row>
    <row r="45" spans="1:46" ht="15.6" x14ac:dyDescent="0.3">
      <c r="A45" s="5" t="s">
        <v>497</v>
      </c>
      <c r="B45" s="6" t="s">
        <v>498</v>
      </c>
      <c r="C45" s="5" t="s">
        <v>499</v>
      </c>
      <c r="D45" s="5" t="s">
        <v>105</v>
      </c>
      <c r="E45" s="5" t="s">
        <v>499</v>
      </c>
      <c r="F45" s="5" t="s">
        <v>46</v>
      </c>
      <c r="G45" s="5" t="s">
        <v>500</v>
      </c>
      <c r="H45" s="5">
        <f t="shared" si="0"/>
        <v>2021</v>
      </c>
      <c r="I45" s="6" t="s">
        <v>69</v>
      </c>
      <c r="J45" s="6" t="s">
        <v>501</v>
      </c>
      <c r="K45" s="5" t="s">
        <v>502</v>
      </c>
      <c r="L45" s="6" t="s">
        <v>503</v>
      </c>
      <c r="M45" s="5" t="s">
        <v>504</v>
      </c>
      <c r="N45" s="6" t="s">
        <v>505</v>
      </c>
      <c r="O45" s="5" t="s">
        <v>504</v>
      </c>
      <c r="P45" s="6" t="s">
        <v>506</v>
      </c>
      <c r="Q45" s="6" t="s">
        <v>280</v>
      </c>
      <c r="R45" s="5" t="s">
        <v>500</v>
      </c>
      <c r="S45" s="6" t="s">
        <v>507</v>
      </c>
      <c r="T45" s="5" t="s">
        <v>500</v>
      </c>
      <c r="U45" s="6" t="s">
        <v>204</v>
      </c>
      <c r="V45" s="6" t="s">
        <v>507</v>
      </c>
      <c r="W45" s="6" t="s">
        <v>56</v>
      </c>
      <c r="X45" s="6" t="s">
        <v>75</v>
      </c>
      <c r="Y45" s="6" t="s">
        <v>76</v>
      </c>
      <c r="Z45" s="6" t="s">
        <v>281</v>
      </c>
      <c r="AA45" s="6" t="s">
        <v>56</v>
      </c>
      <c r="AB45" s="6" t="s">
        <v>75</v>
      </c>
      <c r="AC45" s="6" t="s">
        <v>76</v>
      </c>
      <c r="AD45" s="6" t="s">
        <v>56</v>
      </c>
      <c r="AE45" s="6" t="s">
        <v>75</v>
      </c>
      <c r="AF45" s="6" t="s">
        <v>76</v>
      </c>
      <c r="AG45" s="6">
        <v>0</v>
      </c>
      <c r="AH45" s="6">
        <v>0</v>
      </c>
      <c r="AI45" s="6">
        <v>2</v>
      </c>
      <c r="AJ45" s="6">
        <v>0</v>
      </c>
      <c r="AK45" s="6"/>
      <c r="AL45" s="6"/>
      <c r="AM45" s="6" t="s">
        <v>60</v>
      </c>
      <c r="AN45" s="6"/>
      <c r="AO45" s="6"/>
      <c r="AP45" s="6"/>
      <c r="AQ45" s="6" t="s">
        <v>61</v>
      </c>
      <c r="AR45" s="5" t="s">
        <v>62</v>
      </c>
      <c r="AS45" s="6" t="s">
        <v>77</v>
      </c>
      <c r="AT45" s="6"/>
    </row>
    <row r="46" spans="1:46" ht="15.6" x14ac:dyDescent="0.3">
      <c r="A46" s="5" t="s">
        <v>508</v>
      </c>
      <c r="B46" s="6" t="s">
        <v>509</v>
      </c>
      <c r="C46" s="5" t="s">
        <v>510</v>
      </c>
      <c r="D46" s="5" t="s">
        <v>511</v>
      </c>
      <c r="E46" s="5" t="s">
        <v>510</v>
      </c>
      <c r="F46" s="5" t="s">
        <v>46</v>
      </c>
      <c r="G46" s="5" t="s">
        <v>512</v>
      </c>
      <c r="H46" s="5">
        <f t="shared" si="0"/>
        <v>2023</v>
      </c>
      <c r="I46" s="6" t="s">
        <v>48</v>
      </c>
      <c r="J46" s="6" t="s">
        <v>49</v>
      </c>
      <c r="K46" s="5" t="s">
        <v>513</v>
      </c>
      <c r="L46" s="6" t="s">
        <v>514</v>
      </c>
      <c r="M46" s="5" t="s">
        <v>515</v>
      </c>
      <c r="N46" s="6" t="s">
        <v>516</v>
      </c>
      <c r="O46" s="5" t="s">
        <v>513</v>
      </c>
      <c r="P46" s="6"/>
      <c r="Q46" s="6" t="s">
        <v>192</v>
      </c>
      <c r="R46" s="5" t="s">
        <v>46</v>
      </c>
      <c r="S46" s="6" t="s">
        <v>325</v>
      </c>
      <c r="T46" s="5" t="s">
        <v>46</v>
      </c>
      <c r="U46" s="6" t="s">
        <v>517</v>
      </c>
      <c r="V46" s="6" t="s">
        <v>325</v>
      </c>
      <c r="W46" s="6" t="s">
        <v>56</v>
      </c>
      <c r="X46" s="6" t="s">
        <v>57</v>
      </c>
      <c r="Y46" s="6" t="s">
        <v>58</v>
      </c>
      <c r="Z46" s="6" t="s">
        <v>59</v>
      </c>
      <c r="AA46" s="6" t="s">
        <v>56</v>
      </c>
      <c r="AB46" s="6" t="s">
        <v>57</v>
      </c>
      <c r="AC46" s="6" t="s">
        <v>58</v>
      </c>
      <c r="AD46" s="6" t="s">
        <v>56</v>
      </c>
      <c r="AE46" s="6" t="s">
        <v>57</v>
      </c>
      <c r="AF46" s="6" t="s">
        <v>58</v>
      </c>
      <c r="AG46" s="6">
        <v>0</v>
      </c>
      <c r="AH46" s="6">
        <v>0</v>
      </c>
      <c r="AI46" s="6">
        <v>0</v>
      </c>
      <c r="AJ46" s="6">
        <v>0</v>
      </c>
      <c r="AK46" s="6"/>
      <c r="AL46" s="6"/>
      <c r="AM46" s="6" t="s">
        <v>60</v>
      </c>
      <c r="AN46" s="6"/>
      <c r="AO46" s="6"/>
      <c r="AP46" s="6"/>
      <c r="AQ46" s="6" t="s">
        <v>61</v>
      </c>
      <c r="AR46" s="5" t="s">
        <v>62</v>
      </c>
      <c r="AS46" s="6" t="s">
        <v>63</v>
      </c>
      <c r="AT46" s="6"/>
    </row>
    <row r="47" spans="1:46" ht="15.6" x14ac:dyDescent="0.3">
      <c r="A47" s="5" t="s">
        <v>518</v>
      </c>
      <c r="B47" s="6" t="s">
        <v>519</v>
      </c>
      <c r="C47" s="5" t="s">
        <v>520</v>
      </c>
      <c r="D47" s="5" t="s">
        <v>521</v>
      </c>
      <c r="E47" s="5" t="s">
        <v>520</v>
      </c>
      <c r="F47" s="5" t="s">
        <v>46</v>
      </c>
      <c r="G47" s="5" t="s">
        <v>522</v>
      </c>
      <c r="H47" s="5">
        <f t="shared" si="0"/>
        <v>2023</v>
      </c>
      <c r="I47" s="6" t="s">
        <v>69</v>
      </c>
      <c r="J47" s="6" t="s">
        <v>49</v>
      </c>
      <c r="K47" s="5" t="s">
        <v>523</v>
      </c>
      <c r="L47" s="6"/>
      <c r="M47" s="5" t="s">
        <v>46</v>
      </c>
      <c r="N47" s="6" t="s">
        <v>524</v>
      </c>
      <c r="O47" s="5" t="s">
        <v>525</v>
      </c>
      <c r="P47" s="6"/>
      <c r="Q47" s="6" t="s">
        <v>526</v>
      </c>
      <c r="R47" s="5" t="s">
        <v>46</v>
      </c>
      <c r="S47" s="6" t="s">
        <v>527</v>
      </c>
      <c r="T47" s="5" t="s">
        <v>46</v>
      </c>
      <c r="U47" s="6" t="s">
        <v>528</v>
      </c>
      <c r="V47" s="6" t="s">
        <v>527</v>
      </c>
      <c r="W47" s="6" t="s">
        <v>56</v>
      </c>
      <c r="X47" s="6" t="s">
        <v>57</v>
      </c>
      <c r="Y47" s="6" t="s">
        <v>58</v>
      </c>
      <c r="Z47" s="6" t="s">
        <v>59</v>
      </c>
      <c r="AA47" s="6" t="s">
        <v>56</v>
      </c>
      <c r="AB47" s="6" t="s">
        <v>57</v>
      </c>
      <c r="AC47" s="6" t="s">
        <v>58</v>
      </c>
      <c r="AD47" s="6" t="s">
        <v>56</v>
      </c>
      <c r="AE47" s="6" t="s">
        <v>57</v>
      </c>
      <c r="AF47" s="6" t="s">
        <v>58</v>
      </c>
      <c r="AG47" s="6">
        <v>0</v>
      </c>
      <c r="AH47" s="6">
        <v>0</v>
      </c>
      <c r="AI47" s="6">
        <v>0</v>
      </c>
      <c r="AJ47" s="6">
        <v>0</v>
      </c>
      <c r="AK47" s="6"/>
      <c r="AL47" s="6"/>
      <c r="AM47" s="6" t="s">
        <v>60</v>
      </c>
      <c r="AN47" s="6"/>
      <c r="AO47" s="6"/>
      <c r="AP47" s="6"/>
      <c r="AQ47" s="6" t="s">
        <v>61</v>
      </c>
      <c r="AR47" s="5" t="s">
        <v>62</v>
      </c>
      <c r="AS47" s="6" t="s">
        <v>63</v>
      </c>
      <c r="AT47" s="6"/>
    </row>
    <row r="48" spans="1:46" ht="15.6" x14ac:dyDescent="0.3">
      <c r="A48" s="5" t="s">
        <v>529</v>
      </c>
      <c r="B48" s="6" t="s">
        <v>530</v>
      </c>
      <c r="C48" s="5" t="s">
        <v>531</v>
      </c>
      <c r="D48" s="5" t="s">
        <v>105</v>
      </c>
      <c r="E48" s="5" t="s">
        <v>531</v>
      </c>
      <c r="F48" s="5" t="s">
        <v>46</v>
      </c>
      <c r="G48" s="5" t="s">
        <v>532</v>
      </c>
      <c r="H48" s="5">
        <f t="shared" si="0"/>
        <v>2021</v>
      </c>
      <c r="I48" s="6" t="s">
        <v>48</v>
      </c>
      <c r="J48" s="6" t="s">
        <v>49</v>
      </c>
      <c r="K48" s="5" t="s">
        <v>533</v>
      </c>
      <c r="L48" s="6" t="s">
        <v>534</v>
      </c>
      <c r="M48" s="5" t="s">
        <v>535</v>
      </c>
      <c r="N48" s="6" t="s">
        <v>536</v>
      </c>
      <c r="O48" s="5" t="s">
        <v>533</v>
      </c>
      <c r="P48" s="6"/>
      <c r="Q48" s="6" t="s">
        <v>537</v>
      </c>
      <c r="R48" s="5" t="s">
        <v>532</v>
      </c>
      <c r="S48" s="6" t="s">
        <v>538</v>
      </c>
      <c r="T48" s="5" t="s">
        <v>532</v>
      </c>
      <c r="U48" s="6" t="s">
        <v>204</v>
      </c>
      <c r="V48" s="6" t="s">
        <v>538</v>
      </c>
      <c r="W48" s="6" t="s">
        <v>56</v>
      </c>
      <c r="X48" s="6" t="s">
        <v>57</v>
      </c>
      <c r="Y48" s="6" t="s">
        <v>58</v>
      </c>
      <c r="Z48" s="6" t="s">
        <v>59</v>
      </c>
      <c r="AA48" s="6" t="s">
        <v>56</v>
      </c>
      <c r="AB48" s="6" t="s">
        <v>57</v>
      </c>
      <c r="AC48" s="6" t="s">
        <v>58</v>
      </c>
      <c r="AD48" s="6" t="s">
        <v>56</v>
      </c>
      <c r="AE48" s="6" t="s">
        <v>57</v>
      </c>
      <c r="AF48" s="6" t="s">
        <v>58</v>
      </c>
      <c r="AG48" s="6">
        <v>0</v>
      </c>
      <c r="AH48" s="6">
        <v>0</v>
      </c>
      <c r="AI48" s="6">
        <v>0</v>
      </c>
      <c r="AJ48" s="6">
        <v>0</v>
      </c>
      <c r="AK48" s="6"/>
      <c r="AL48" s="6"/>
      <c r="AM48" s="6" t="s">
        <v>60</v>
      </c>
      <c r="AN48" s="6"/>
      <c r="AO48" s="6"/>
      <c r="AP48" s="6"/>
      <c r="AQ48" s="6" t="s">
        <v>61</v>
      </c>
      <c r="AR48" s="5" t="s">
        <v>62</v>
      </c>
      <c r="AS48" s="6" t="s">
        <v>63</v>
      </c>
      <c r="AT48" s="6"/>
    </row>
    <row r="49" spans="1:46" ht="15.6" x14ac:dyDescent="0.3">
      <c r="A49" s="5" t="s">
        <v>539</v>
      </c>
      <c r="B49" s="6" t="s">
        <v>540</v>
      </c>
      <c r="C49" s="5" t="s">
        <v>541</v>
      </c>
      <c r="D49" s="5" t="s">
        <v>105</v>
      </c>
      <c r="E49" s="5" t="s">
        <v>541</v>
      </c>
      <c r="F49" s="5" t="s">
        <v>46</v>
      </c>
      <c r="G49" s="5" t="s">
        <v>542</v>
      </c>
      <c r="H49" s="5">
        <f t="shared" si="0"/>
        <v>2023</v>
      </c>
      <c r="I49" s="6" t="s">
        <v>48</v>
      </c>
      <c r="J49" s="6" t="s">
        <v>49</v>
      </c>
      <c r="K49" s="5" t="s">
        <v>543</v>
      </c>
      <c r="L49" s="6" t="s">
        <v>544</v>
      </c>
      <c r="M49" s="5" t="s">
        <v>545</v>
      </c>
      <c r="N49" s="6" t="s">
        <v>546</v>
      </c>
      <c r="O49" s="5" t="s">
        <v>543</v>
      </c>
      <c r="P49" s="6"/>
      <c r="Q49" s="6" t="s">
        <v>547</v>
      </c>
      <c r="R49" s="5" t="s">
        <v>46</v>
      </c>
      <c r="S49" s="6" t="s">
        <v>548</v>
      </c>
      <c r="T49" s="5" t="s">
        <v>549</v>
      </c>
      <c r="U49" s="6" t="s">
        <v>550</v>
      </c>
      <c r="V49" s="6" t="s">
        <v>548</v>
      </c>
      <c r="W49" s="6" t="s">
        <v>551</v>
      </c>
      <c r="X49" s="6" t="s">
        <v>552</v>
      </c>
      <c r="Y49" s="6" t="s">
        <v>553</v>
      </c>
      <c r="Z49" s="6"/>
      <c r="AA49" s="6" t="s">
        <v>56</v>
      </c>
      <c r="AB49" s="6" t="s">
        <v>75</v>
      </c>
      <c r="AC49" s="6" t="s">
        <v>76</v>
      </c>
      <c r="AD49" s="6" t="s">
        <v>56</v>
      </c>
      <c r="AE49" s="6" t="s">
        <v>75</v>
      </c>
      <c r="AF49" s="6" t="s">
        <v>76</v>
      </c>
      <c r="AG49" s="6">
        <v>0</v>
      </c>
      <c r="AH49" s="6">
        <v>0</v>
      </c>
      <c r="AI49" s="6">
        <v>0</v>
      </c>
      <c r="AJ49" s="6">
        <v>0</v>
      </c>
      <c r="AK49" s="6"/>
      <c r="AL49" s="6"/>
      <c r="AM49" s="6" t="s">
        <v>60</v>
      </c>
      <c r="AN49" s="6"/>
      <c r="AO49" s="6"/>
      <c r="AP49" s="6"/>
      <c r="AQ49" s="6" t="s">
        <v>61</v>
      </c>
      <c r="AR49" s="5" t="s">
        <v>62</v>
      </c>
      <c r="AS49" s="6" t="s">
        <v>77</v>
      </c>
      <c r="AT49" s="6"/>
    </row>
    <row r="50" spans="1:46" ht="15.6" x14ac:dyDescent="0.3">
      <c r="A50" s="5" t="s">
        <v>554</v>
      </c>
      <c r="B50" s="6" t="s">
        <v>555</v>
      </c>
      <c r="C50" s="5" t="s">
        <v>556</v>
      </c>
      <c r="D50" s="5" t="s">
        <v>557</v>
      </c>
      <c r="E50" s="5" t="s">
        <v>556</v>
      </c>
      <c r="F50" s="5" t="s">
        <v>46</v>
      </c>
      <c r="G50" s="5" t="s">
        <v>558</v>
      </c>
      <c r="H50" s="5">
        <f t="shared" si="0"/>
        <v>2023</v>
      </c>
      <c r="I50" s="6" t="s">
        <v>48</v>
      </c>
      <c r="J50" s="6" t="s">
        <v>49</v>
      </c>
      <c r="K50" s="5" t="s">
        <v>559</v>
      </c>
      <c r="L50" s="6" t="s">
        <v>560</v>
      </c>
      <c r="M50" s="5" t="s">
        <v>561</v>
      </c>
      <c r="N50" s="6" t="s">
        <v>562</v>
      </c>
      <c r="O50" s="5" t="s">
        <v>559</v>
      </c>
      <c r="P50" s="6"/>
      <c r="Q50" s="6" t="s">
        <v>563</v>
      </c>
      <c r="R50" s="5" t="s">
        <v>46</v>
      </c>
      <c r="S50" s="6" t="s">
        <v>564</v>
      </c>
      <c r="T50" s="5" t="s">
        <v>46</v>
      </c>
      <c r="U50" s="6" t="s">
        <v>565</v>
      </c>
      <c r="V50" s="6" t="s">
        <v>564</v>
      </c>
      <c r="W50" s="6" t="s">
        <v>56</v>
      </c>
      <c r="X50" s="6" t="s">
        <v>57</v>
      </c>
      <c r="Y50" s="6" t="s">
        <v>58</v>
      </c>
      <c r="Z50" s="6" t="s">
        <v>59</v>
      </c>
      <c r="AA50" s="6" t="s">
        <v>56</v>
      </c>
      <c r="AB50" s="6" t="s">
        <v>57</v>
      </c>
      <c r="AC50" s="6" t="s">
        <v>58</v>
      </c>
      <c r="AD50" s="6" t="s">
        <v>56</v>
      </c>
      <c r="AE50" s="6" t="s">
        <v>57</v>
      </c>
      <c r="AF50" s="6" t="s">
        <v>58</v>
      </c>
      <c r="AG50" s="6">
        <v>0</v>
      </c>
      <c r="AH50" s="6">
        <v>0</v>
      </c>
      <c r="AI50" s="6">
        <v>0</v>
      </c>
      <c r="AJ50" s="6">
        <v>0</v>
      </c>
      <c r="AK50" s="6"/>
      <c r="AL50" s="6"/>
      <c r="AM50" s="6" t="s">
        <v>60</v>
      </c>
      <c r="AN50" s="6"/>
      <c r="AO50" s="6"/>
      <c r="AP50" s="6"/>
      <c r="AQ50" s="6" t="s">
        <v>61</v>
      </c>
      <c r="AR50" s="5" t="s">
        <v>62</v>
      </c>
      <c r="AS50" s="6" t="s">
        <v>63</v>
      </c>
      <c r="AT50" s="6"/>
    </row>
    <row r="51" spans="1:46" ht="15.6" x14ac:dyDescent="0.3">
      <c r="A51" s="5" t="s">
        <v>566</v>
      </c>
      <c r="B51" s="6" t="s">
        <v>567</v>
      </c>
      <c r="C51" s="5" t="s">
        <v>568</v>
      </c>
      <c r="D51" s="5" t="s">
        <v>569</v>
      </c>
      <c r="E51" s="5" t="s">
        <v>568</v>
      </c>
      <c r="F51" s="5" t="s">
        <v>46</v>
      </c>
      <c r="G51" s="5" t="s">
        <v>570</v>
      </c>
      <c r="H51" s="5">
        <f t="shared" si="0"/>
        <v>2024</v>
      </c>
      <c r="I51" s="6" t="s">
        <v>48</v>
      </c>
      <c r="J51" s="6" t="s">
        <v>49</v>
      </c>
      <c r="K51" s="5" t="s">
        <v>571</v>
      </c>
      <c r="L51" s="6" t="s">
        <v>572</v>
      </c>
      <c r="M51" s="5" t="s">
        <v>573</v>
      </c>
      <c r="N51" s="6" t="s">
        <v>574</v>
      </c>
      <c r="O51" s="5" t="s">
        <v>571</v>
      </c>
      <c r="P51" s="6"/>
      <c r="Q51" s="6" t="s">
        <v>575</v>
      </c>
      <c r="R51" s="5" t="s">
        <v>46</v>
      </c>
      <c r="S51" s="6" t="s">
        <v>576</v>
      </c>
      <c r="T51" s="5" t="s">
        <v>46</v>
      </c>
      <c r="U51" s="6" t="s">
        <v>577</v>
      </c>
      <c r="V51" s="6" t="s">
        <v>576</v>
      </c>
      <c r="W51" s="6" t="s">
        <v>56</v>
      </c>
      <c r="X51" s="6" t="s">
        <v>148</v>
      </c>
      <c r="Y51" s="6" t="s">
        <v>472</v>
      </c>
      <c r="Z51" s="6" t="s">
        <v>578</v>
      </c>
      <c r="AA51" s="6" t="s">
        <v>56</v>
      </c>
      <c r="AB51" s="6" t="s">
        <v>148</v>
      </c>
      <c r="AC51" s="6" t="s">
        <v>472</v>
      </c>
      <c r="AD51" s="6" t="s">
        <v>56</v>
      </c>
      <c r="AE51" s="6" t="s">
        <v>57</v>
      </c>
      <c r="AF51" s="6" t="s">
        <v>58</v>
      </c>
      <c r="AG51" s="6">
        <v>0</v>
      </c>
      <c r="AH51" s="6">
        <v>0</v>
      </c>
      <c r="AI51" s="6">
        <v>0</v>
      </c>
      <c r="AJ51" s="6">
        <v>0</v>
      </c>
      <c r="AK51" s="6"/>
      <c r="AL51" s="6"/>
      <c r="AM51" s="6" t="s">
        <v>60</v>
      </c>
      <c r="AN51" s="6"/>
      <c r="AO51" s="6"/>
      <c r="AP51" s="6"/>
      <c r="AQ51" s="6" t="s">
        <v>61</v>
      </c>
      <c r="AR51" s="5" t="s">
        <v>62</v>
      </c>
      <c r="AS51" s="6" t="s">
        <v>77</v>
      </c>
      <c r="AT51" s="6"/>
    </row>
    <row r="52" spans="1:46" ht="15.6" x14ac:dyDescent="0.3">
      <c r="A52" s="5" t="s">
        <v>579</v>
      </c>
      <c r="B52" s="6" t="s">
        <v>580</v>
      </c>
      <c r="C52" s="5" t="s">
        <v>581</v>
      </c>
      <c r="D52" s="5" t="s">
        <v>582</v>
      </c>
      <c r="E52" s="5" t="s">
        <v>581</v>
      </c>
      <c r="F52" s="5" t="s">
        <v>46</v>
      </c>
      <c r="G52" s="5" t="s">
        <v>583</v>
      </c>
      <c r="H52" s="5">
        <f t="shared" si="0"/>
        <v>2021</v>
      </c>
      <c r="I52" s="6" t="s">
        <v>69</v>
      </c>
      <c r="J52" s="6" t="s">
        <v>49</v>
      </c>
      <c r="K52" s="5" t="s">
        <v>584</v>
      </c>
      <c r="L52" s="6" t="s">
        <v>585</v>
      </c>
      <c r="M52" s="5" t="s">
        <v>586</v>
      </c>
      <c r="N52" s="6" t="s">
        <v>587</v>
      </c>
      <c r="O52" s="5" t="s">
        <v>584</v>
      </c>
      <c r="P52" s="6"/>
      <c r="Q52" s="6" t="s">
        <v>588</v>
      </c>
      <c r="R52" s="5" t="s">
        <v>46</v>
      </c>
      <c r="S52" s="6" t="s">
        <v>589</v>
      </c>
      <c r="T52" s="5" t="s">
        <v>46</v>
      </c>
      <c r="U52" s="6" t="s">
        <v>590</v>
      </c>
      <c r="V52" s="6" t="s">
        <v>589</v>
      </c>
      <c r="W52" s="6" t="s">
        <v>551</v>
      </c>
      <c r="X52" s="6" t="s">
        <v>591</v>
      </c>
      <c r="Y52" s="6" t="s">
        <v>592</v>
      </c>
      <c r="Z52" s="6"/>
      <c r="AA52" s="6" t="s">
        <v>56</v>
      </c>
      <c r="AB52" s="6" t="s">
        <v>75</v>
      </c>
      <c r="AC52" s="6" t="s">
        <v>76</v>
      </c>
      <c r="AD52" s="6" t="s">
        <v>56</v>
      </c>
      <c r="AE52" s="6" t="s">
        <v>75</v>
      </c>
      <c r="AF52" s="6" t="s">
        <v>76</v>
      </c>
      <c r="AG52" s="6">
        <v>0</v>
      </c>
      <c r="AH52" s="6">
        <v>0</v>
      </c>
      <c r="AI52" s="6">
        <v>0</v>
      </c>
      <c r="AJ52" s="6">
        <v>0</v>
      </c>
      <c r="AK52" s="6"/>
      <c r="AL52" s="6"/>
      <c r="AM52" s="6" t="s">
        <v>60</v>
      </c>
      <c r="AN52" s="6"/>
      <c r="AO52" s="6"/>
      <c r="AP52" s="6"/>
      <c r="AQ52" s="6" t="s">
        <v>61</v>
      </c>
      <c r="AR52" s="5" t="s">
        <v>62</v>
      </c>
      <c r="AS52" s="6" t="s">
        <v>77</v>
      </c>
      <c r="AT52" s="6"/>
    </row>
    <row r="53" spans="1:46" ht="15.6" x14ac:dyDescent="0.3">
      <c r="A53" s="5" t="s">
        <v>593</v>
      </c>
      <c r="B53" s="6" t="s">
        <v>594</v>
      </c>
      <c r="C53" s="5" t="s">
        <v>595</v>
      </c>
      <c r="D53" s="5" t="s">
        <v>596</v>
      </c>
      <c r="E53" s="5" t="s">
        <v>595</v>
      </c>
      <c r="F53" s="5" t="s">
        <v>46</v>
      </c>
      <c r="G53" s="5" t="s">
        <v>597</v>
      </c>
      <c r="H53" s="5">
        <f t="shared" si="0"/>
        <v>2022</v>
      </c>
      <c r="I53" s="6" t="s">
        <v>69</v>
      </c>
      <c r="J53" s="6" t="s">
        <v>49</v>
      </c>
      <c r="K53" s="5" t="s">
        <v>598</v>
      </c>
      <c r="L53" s="6" t="s">
        <v>599</v>
      </c>
      <c r="M53" s="5" t="s">
        <v>600</v>
      </c>
      <c r="N53" s="6" t="s">
        <v>601</v>
      </c>
      <c r="O53" s="5" t="s">
        <v>598</v>
      </c>
      <c r="P53" s="6"/>
      <c r="Q53" s="6" t="s">
        <v>602</v>
      </c>
      <c r="R53" s="5" t="s">
        <v>46</v>
      </c>
      <c r="S53" s="6" t="s">
        <v>602</v>
      </c>
      <c r="T53" s="5" t="s">
        <v>46</v>
      </c>
      <c r="U53" s="6" t="s">
        <v>421</v>
      </c>
      <c r="V53" s="6" t="s">
        <v>602</v>
      </c>
      <c r="W53" s="6" t="s">
        <v>56</v>
      </c>
      <c r="X53" s="6" t="s">
        <v>57</v>
      </c>
      <c r="Y53" s="6" t="s">
        <v>58</v>
      </c>
      <c r="Z53" s="6"/>
      <c r="AA53" s="6" t="s">
        <v>56</v>
      </c>
      <c r="AB53" s="6" t="s">
        <v>57</v>
      </c>
      <c r="AC53" s="6" t="s">
        <v>58</v>
      </c>
      <c r="AD53" s="6" t="s">
        <v>56</v>
      </c>
      <c r="AE53" s="6" t="s">
        <v>57</v>
      </c>
      <c r="AF53" s="6" t="s">
        <v>58</v>
      </c>
      <c r="AG53" s="6">
        <v>0</v>
      </c>
      <c r="AH53" s="6">
        <v>0</v>
      </c>
      <c r="AI53" s="6">
        <v>0</v>
      </c>
      <c r="AJ53" s="6">
        <v>0</v>
      </c>
      <c r="AK53" s="6"/>
      <c r="AL53" s="6"/>
      <c r="AM53" s="6" t="s">
        <v>60</v>
      </c>
      <c r="AN53" s="6"/>
      <c r="AO53" s="6"/>
      <c r="AP53" s="6"/>
      <c r="AQ53" s="6" t="s">
        <v>61</v>
      </c>
      <c r="AR53" s="5" t="s">
        <v>62</v>
      </c>
      <c r="AS53" s="6" t="s">
        <v>77</v>
      </c>
      <c r="AT53" s="6"/>
    </row>
    <row r="54" spans="1:46" ht="15.6" x14ac:dyDescent="0.3">
      <c r="A54" s="5" t="s">
        <v>603</v>
      </c>
      <c r="B54" s="6" t="s">
        <v>604</v>
      </c>
      <c r="C54" s="5" t="s">
        <v>605</v>
      </c>
      <c r="D54" s="5" t="s">
        <v>606</v>
      </c>
      <c r="E54" s="5" t="s">
        <v>605</v>
      </c>
      <c r="F54" s="5" t="s">
        <v>46</v>
      </c>
      <c r="G54" s="5" t="s">
        <v>607</v>
      </c>
      <c r="H54" s="5">
        <f t="shared" si="0"/>
        <v>2023</v>
      </c>
      <c r="I54" s="6" t="s">
        <v>48</v>
      </c>
      <c r="J54" s="6" t="s">
        <v>49</v>
      </c>
      <c r="K54" s="5" t="s">
        <v>608</v>
      </c>
      <c r="L54" s="6" t="s">
        <v>609</v>
      </c>
      <c r="M54" s="5" t="s">
        <v>610</v>
      </c>
      <c r="N54" s="6" t="s">
        <v>611</v>
      </c>
      <c r="O54" s="5" t="s">
        <v>612</v>
      </c>
      <c r="P54" s="6"/>
      <c r="Q54" s="6" t="s">
        <v>613</v>
      </c>
      <c r="R54" s="5" t="s">
        <v>46</v>
      </c>
      <c r="S54" s="6" t="s">
        <v>614</v>
      </c>
      <c r="T54" s="5" t="s">
        <v>46</v>
      </c>
      <c r="U54" s="6" t="s">
        <v>615</v>
      </c>
      <c r="V54" s="6" t="s">
        <v>614</v>
      </c>
      <c r="W54" s="6" t="s">
        <v>56</v>
      </c>
      <c r="X54" s="6" t="s">
        <v>57</v>
      </c>
      <c r="Y54" s="6" t="s">
        <v>58</v>
      </c>
      <c r="Z54" s="6" t="s">
        <v>205</v>
      </c>
      <c r="AA54" s="6" t="s">
        <v>56</v>
      </c>
      <c r="AB54" s="6" t="s">
        <v>57</v>
      </c>
      <c r="AC54" s="6" t="s">
        <v>58</v>
      </c>
      <c r="AD54" s="6" t="s">
        <v>56</v>
      </c>
      <c r="AE54" s="6" t="s">
        <v>57</v>
      </c>
      <c r="AF54" s="6" t="s">
        <v>58</v>
      </c>
      <c r="AG54" s="6">
        <v>0</v>
      </c>
      <c r="AH54" s="6">
        <v>0</v>
      </c>
      <c r="AI54" s="6">
        <v>0</v>
      </c>
      <c r="AJ54" s="6">
        <v>0</v>
      </c>
      <c r="AK54" s="6"/>
      <c r="AL54" s="6"/>
      <c r="AM54" s="6" t="s">
        <v>60</v>
      </c>
      <c r="AN54" s="6"/>
      <c r="AO54" s="6"/>
      <c r="AP54" s="6"/>
      <c r="AQ54" s="6" t="s">
        <v>61</v>
      </c>
      <c r="AR54" s="5" t="s">
        <v>62</v>
      </c>
      <c r="AS54" s="6" t="s">
        <v>63</v>
      </c>
      <c r="AT54" s="6"/>
    </row>
    <row r="55" spans="1:46" ht="15.6" x14ac:dyDescent="0.3">
      <c r="A55" s="5" t="s">
        <v>616</v>
      </c>
      <c r="B55" s="6" t="s">
        <v>617</v>
      </c>
      <c r="C55" s="5" t="s">
        <v>618</v>
      </c>
      <c r="D55" s="5" t="s">
        <v>619</v>
      </c>
      <c r="E55" s="5" t="s">
        <v>618</v>
      </c>
      <c r="F55" s="5" t="s">
        <v>46</v>
      </c>
      <c r="G55" s="5" t="s">
        <v>620</v>
      </c>
      <c r="H55" s="5">
        <f t="shared" si="0"/>
        <v>2023</v>
      </c>
      <c r="I55" s="6" t="s">
        <v>69</v>
      </c>
      <c r="J55" s="6" t="s">
        <v>49</v>
      </c>
      <c r="K55" s="5" t="s">
        <v>621</v>
      </c>
      <c r="L55" s="6" t="s">
        <v>622</v>
      </c>
      <c r="M55" s="5" t="s">
        <v>46</v>
      </c>
      <c r="N55" s="6" t="s">
        <v>623</v>
      </c>
      <c r="O55" s="5" t="s">
        <v>46</v>
      </c>
      <c r="P55" s="6"/>
      <c r="Q55" s="6" t="s">
        <v>192</v>
      </c>
      <c r="R55" s="5" t="s">
        <v>46</v>
      </c>
      <c r="S55" s="6"/>
      <c r="T55" s="5" t="s">
        <v>46</v>
      </c>
      <c r="U55" s="6" t="s">
        <v>421</v>
      </c>
      <c r="V55" s="6" t="s">
        <v>192</v>
      </c>
      <c r="W55" s="6" t="s">
        <v>56</v>
      </c>
      <c r="X55" s="6" t="s">
        <v>57</v>
      </c>
      <c r="Y55" s="6" t="s">
        <v>58</v>
      </c>
      <c r="Z55" s="6" t="s">
        <v>59</v>
      </c>
      <c r="AA55" s="6"/>
      <c r="AB55" s="6"/>
      <c r="AC55" s="6"/>
      <c r="AD55" s="6"/>
      <c r="AE55" s="6"/>
      <c r="AF55" s="6"/>
      <c r="AG55" s="6">
        <v>0</v>
      </c>
      <c r="AH55" s="6">
        <v>0</v>
      </c>
      <c r="AI55" s="6">
        <v>0</v>
      </c>
      <c r="AJ55" s="6">
        <v>0</v>
      </c>
      <c r="AK55" s="6"/>
      <c r="AL55" s="6"/>
      <c r="AM55" s="6" t="s">
        <v>60</v>
      </c>
      <c r="AN55" s="6"/>
      <c r="AO55" s="6"/>
      <c r="AP55" s="6"/>
      <c r="AQ55" s="6" t="s">
        <v>61</v>
      </c>
      <c r="AR55" s="5" t="s">
        <v>62</v>
      </c>
      <c r="AS55" s="6" t="s">
        <v>377</v>
      </c>
      <c r="AT55" s="6"/>
    </row>
    <row r="56" spans="1:46" ht="15.6" x14ac:dyDescent="0.3">
      <c r="A56" s="5" t="s">
        <v>624</v>
      </c>
      <c r="B56" s="6" t="s">
        <v>625</v>
      </c>
      <c r="C56" s="5" t="s">
        <v>626</v>
      </c>
      <c r="D56" s="5" t="s">
        <v>627</v>
      </c>
      <c r="E56" s="5" t="s">
        <v>626</v>
      </c>
      <c r="F56" s="5" t="s">
        <v>46</v>
      </c>
      <c r="G56" s="5" t="s">
        <v>628</v>
      </c>
      <c r="H56" s="5">
        <f t="shared" si="0"/>
        <v>2022</v>
      </c>
      <c r="I56" s="6" t="s">
        <v>69</v>
      </c>
      <c r="J56" s="6" t="s">
        <v>49</v>
      </c>
      <c r="K56" s="5" t="s">
        <v>629</v>
      </c>
      <c r="L56" s="6" t="s">
        <v>630</v>
      </c>
      <c r="M56" s="5" t="s">
        <v>631</v>
      </c>
      <c r="N56" s="6" t="s">
        <v>632</v>
      </c>
      <c r="O56" s="5" t="s">
        <v>629</v>
      </c>
      <c r="P56" s="6"/>
      <c r="Q56" s="6" t="s">
        <v>633</v>
      </c>
      <c r="R56" s="5" t="s">
        <v>46</v>
      </c>
      <c r="S56" s="6"/>
      <c r="T56" s="5" t="s">
        <v>46</v>
      </c>
      <c r="U56" s="6" t="s">
        <v>634</v>
      </c>
      <c r="V56" s="6" t="s">
        <v>633</v>
      </c>
      <c r="W56" s="6" t="s">
        <v>56</v>
      </c>
      <c r="X56" s="6" t="s">
        <v>57</v>
      </c>
      <c r="Y56" s="6" t="s">
        <v>58</v>
      </c>
      <c r="Z56" s="6" t="s">
        <v>59</v>
      </c>
      <c r="AA56" s="6"/>
      <c r="AB56" s="6"/>
      <c r="AC56" s="6"/>
      <c r="AD56" s="6" t="s">
        <v>56</v>
      </c>
      <c r="AE56" s="6" t="s">
        <v>57</v>
      </c>
      <c r="AF56" s="6" t="s">
        <v>58</v>
      </c>
      <c r="AG56" s="6">
        <v>0</v>
      </c>
      <c r="AH56" s="6">
        <v>0</v>
      </c>
      <c r="AI56" s="6">
        <v>0</v>
      </c>
      <c r="AJ56" s="6">
        <v>0</v>
      </c>
      <c r="AK56" s="6"/>
      <c r="AL56" s="6"/>
      <c r="AM56" s="6" t="s">
        <v>60</v>
      </c>
      <c r="AN56" s="6"/>
      <c r="AO56" s="6"/>
      <c r="AP56" s="6"/>
      <c r="AQ56" s="6" t="s">
        <v>61</v>
      </c>
      <c r="AR56" s="5" t="s">
        <v>62</v>
      </c>
      <c r="AS56" s="6" t="s">
        <v>63</v>
      </c>
      <c r="AT56" s="6"/>
    </row>
    <row r="57" spans="1:46" ht="15.6" x14ac:dyDescent="0.3">
      <c r="A57" s="5" t="s">
        <v>635</v>
      </c>
      <c r="B57" s="6" t="s">
        <v>636</v>
      </c>
      <c r="C57" s="5" t="s">
        <v>637</v>
      </c>
      <c r="D57" s="5" t="s">
        <v>638</v>
      </c>
      <c r="E57" s="5" t="s">
        <v>637</v>
      </c>
      <c r="F57" s="5" t="s">
        <v>46</v>
      </c>
      <c r="G57" s="5" t="s">
        <v>639</v>
      </c>
      <c r="H57" s="5">
        <f t="shared" si="0"/>
        <v>2021</v>
      </c>
      <c r="I57" s="6" t="s">
        <v>69</v>
      </c>
      <c r="J57" s="6" t="s">
        <v>49</v>
      </c>
      <c r="K57" s="5" t="s">
        <v>640</v>
      </c>
      <c r="L57" s="6" t="s">
        <v>641</v>
      </c>
      <c r="M57" s="5" t="s">
        <v>642</v>
      </c>
      <c r="N57" s="6" t="s">
        <v>643</v>
      </c>
      <c r="O57" s="5" t="s">
        <v>640</v>
      </c>
      <c r="P57" s="6"/>
      <c r="Q57" s="6" t="s">
        <v>644</v>
      </c>
      <c r="R57" s="5" t="s">
        <v>46</v>
      </c>
      <c r="S57" s="6"/>
      <c r="T57" s="5" t="s">
        <v>46</v>
      </c>
      <c r="U57" s="6" t="s">
        <v>645</v>
      </c>
      <c r="V57" s="6" t="s">
        <v>644</v>
      </c>
      <c r="W57" s="6" t="s">
        <v>56</v>
      </c>
      <c r="X57" s="6" t="s">
        <v>57</v>
      </c>
      <c r="Y57" s="6" t="s">
        <v>58</v>
      </c>
      <c r="Z57" s="6" t="s">
        <v>59</v>
      </c>
      <c r="AA57" s="6"/>
      <c r="AB57" s="6"/>
      <c r="AC57" s="6"/>
      <c r="AD57" s="6" t="s">
        <v>56</v>
      </c>
      <c r="AE57" s="6" t="s">
        <v>57</v>
      </c>
      <c r="AF57" s="6" t="s">
        <v>58</v>
      </c>
      <c r="AG57" s="6">
        <v>0</v>
      </c>
      <c r="AH57" s="6">
        <v>0</v>
      </c>
      <c r="AI57" s="6">
        <v>0</v>
      </c>
      <c r="AJ57" s="6">
        <v>0</v>
      </c>
      <c r="AK57" s="6"/>
      <c r="AL57" s="6"/>
      <c r="AM57" s="6" t="s">
        <v>60</v>
      </c>
      <c r="AN57" s="6"/>
      <c r="AO57" s="6"/>
      <c r="AP57" s="6"/>
      <c r="AQ57" s="6" t="s">
        <v>61</v>
      </c>
      <c r="AR57" s="5" t="s">
        <v>62</v>
      </c>
      <c r="AS57" s="6" t="s">
        <v>63</v>
      </c>
      <c r="AT57" s="6"/>
    </row>
    <row r="58" spans="1:46" ht="15.6" x14ac:dyDescent="0.3">
      <c r="A58" s="5" t="s">
        <v>646</v>
      </c>
      <c r="B58" s="6" t="s">
        <v>647</v>
      </c>
      <c r="C58" s="5" t="s">
        <v>648</v>
      </c>
      <c r="D58" s="5" t="s">
        <v>105</v>
      </c>
      <c r="E58" s="5" t="s">
        <v>648</v>
      </c>
      <c r="F58" s="5" t="s">
        <v>46</v>
      </c>
      <c r="G58" s="5" t="s">
        <v>649</v>
      </c>
      <c r="H58" s="5">
        <f t="shared" si="0"/>
        <v>2023</v>
      </c>
      <c r="I58" s="6" t="s">
        <v>69</v>
      </c>
      <c r="J58" s="6" t="s">
        <v>49</v>
      </c>
      <c r="K58" s="5" t="s">
        <v>650</v>
      </c>
      <c r="L58" s="6" t="s">
        <v>651</v>
      </c>
      <c r="M58" s="5" t="s">
        <v>652</v>
      </c>
      <c r="N58" s="6" t="s">
        <v>653</v>
      </c>
      <c r="O58" s="5" t="s">
        <v>650</v>
      </c>
      <c r="P58" s="6"/>
      <c r="Q58" s="6" t="s">
        <v>654</v>
      </c>
      <c r="R58" s="5" t="s">
        <v>46</v>
      </c>
      <c r="S58" s="6" t="s">
        <v>655</v>
      </c>
      <c r="T58" s="5" t="s">
        <v>46</v>
      </c>
      <c r="U58" s="6" t="s">
        <v>204</v>
      </c>
      <c r="V58" s="6" t="s">
        <v>655</v>
      </c>
      <c r="W58" s="6" t="s">
        <v>56</v>
      </c>
      <c r="X58" s="6" t="s">
        <v>57</v>
      </c>
      <c r="Y58" s="6" t="s">
        <v>58</v>
      </c>
      <c r="Z58" s="6" t="s">
        <v>59</v>
      </c>
      <c r="AA58" s="6" t="s">
        <v>56</v>
      </c>
      <c r="AB58" s="6" t="s">
        <v>57</v>
      </c>
      <c r="AC58" s="6" t="s">
        <v>58</v>
      </c>
      <c r="AD58" s="6" t="s">
        <v>56</v>
      </c>
      <c r="AE58" s="6" t="s">
        <v>57</v>
      </c>
      <c r="AF58" s="6" t="s">
        <v>58</v>
      </c>
      <c r="AG58" s="6">
        <v>0</v>
      </c>
      <c r="AH58" s="6">
        <v>0</v>
      </c>
      <c r="AI58" s="6">
        <v>0</v>
      </c>
      <c r="AJ58" s="6">
        <v>0</v>
      </c>
      <c r="AK58" s="6"/>
      <c r="AL58" s="6"/>
      <c r="AM58" s="6" t="s">
        <v>60</v>
      </c>
      <c r="AN58" s="6"/>
      <c r="AO58" s="6"/>
      <c r="AP58" s="6"/>
      <c r="AQ58" s="6" t="s">
        <v>61</v>
      </c>
      <c r="AR58" s="5" t="s">
        <v>62</v>
      </c>
      <c r="AS58" s="6" t="s">
        <v>63</v>
      </c>
      <c r="AT58" s="6"/>
    </row>
    <row r="59" spans="1:46" ht="15.6" x14ac:dyDescent="0.3">
      <c r="A59" s="12" t="s">
        <v>657</v>
      </c>
      <c r="B59" s="12"/>
      <c r="C59" s="12"/>
      <c r="D59" s="12"/>
      <c r="E59" s="12"/>
      <c r="F59" s="12"/>
      <c r="G59" s="12"/>
      <c r="H59" s="2"/>
      <c r="I59" s="2"/>
      <c r="J59" s="2"/>
      <c r="K59" s="2"/>
      <c r="L59" s="2"/>
      <c r="M59" s="2"/>
      <c r="N59" s="2"/>
      <c r="O59" s="11" t="s">
        <v>659</v>
      </c>
      <c r="P59" s="11"/>
      <c r="Q59" s="11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46" ht="12" customHeight="1" x14ac:dyDescent="0.3">
      <c r="A60" s="8"/>
      <c r="B60" s="8"/>
      <c r="C60" s="9"/>
      <c r="D60" s="9"/>
      <c r="E60" s="1" t="s">
        <v>658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46" ht="15.6" customHeight="1" x14ac:dyDescent="0.3">
      <c r="B61" s="8" t="s">
        <v>656</v>
      </c>
      <c r="C61" s="8"/>
      <c r="D61" s="8"/>
      <c r="E61" s="8"/>
      <c r="F61" s="8"/>
      <c r="G61" s="8"/>
      <c r="O61" s="8" t="s">
        <v>658</v>
      </c>
      <c r="P61" s="8"/>
      <c r="Q61" s="8"/>
    </row>
    <row r="62" spans="1:46" ht="15.6" x14ac:dyDescent="0.3">
      <c r="O62" s="8"/>
      <c r="P62" s="8"/>
      <c r="Q62" s="8"/>
    </row>
    <row r="63" spans="1:46" ht="15.6" x14ac:dyDescent="0.3">
      <c r="O63" s="8"/>
      <c r="P63" s="8"/>
      <c r="Q63" s="8"/>
    </row>
    <row r="64" spans="1:46" ht="15.6" x14ac:dyDescent="0.3">
      <c r="O64" s="8"/>
      <c r="P64" s="8"/>
      <c r="Q64" s="8"/>
    </row>
    <row r="65" spans="2:17" ht="15.6" x14ac:dyDescent="0.3">
      <c r="O65" s="8"/>
      <c r="P65" s="8"/>
      <c r="Q65" s="8"/>
    </row>
    <row r="66" spans="2:17" ht="15.6" x14ac:dyDescent="0.3">
      <c r="B66" s="8" t="s">
        <v>660</v>
      </c>
      <c r="C66" s="8"/>
      <c r="D66" s="8"/>
      <c r="E66" s="8"/>
      <c r="F66" s="8"/>
      <c r="G66" s="8"/>
      <c r="O66" s="8" t="s">
        <v>661</v>
      </c>
      <c r="P66" s="8"/>
      <c r="Q66" s="8"/>
    </row>
  </sheetData>
  <autoFilter ref="H3:H60" xr:uid="{00000000-0001-0000-0000-000000000000}"/>
  <mergeCells count="57">
    <mergeCell ref="A1:C1"/>
    <mergeCell ref="A2:C2"/>
    <mergeCell ref="A59:G59"/>
    <mergeCell ref="B61:G61"/>
    <mergeCell ref="B66:G66"/>
    <mergeCell ref="O61:Q61"/>
    <mergeCell ref="O66:Q66"/>
    <mergeCell ref="O62:Q62"/>
    <mergeCell ref="O63:Q63"/>
    <mergeCell ref="O64:Q64"/>
    <mergeCell ref="O65:Q65"/>
    <mergeCell ref="A3:AN3"/>
    <mergeCell ref="A4:A6"/>
    <mergeCell ref="B4:B6"/>
    <mergeCell ref="C4:C6"/>
    <mergeCell ref="D4:D6"/>
    <mergeCell ref="E4:E6"/>
    <mergeCell ref="F4:F6"/>
    <mergeCell ref="G4:G6"/>
    <mergeCell ref="I4:I6"/>
    <mergeCell ref="J4:J6"/>
    <mergeCell ref="K4:K6"/>
    <mergeCell ref="L4:M4"/>
    <mergeCell ref="N4:O4"/>
    <mergeCell ref="P4:P6"/>
    <mergeCell ref="Q4:V4"/>
    <mergeCell ref="W4:AF4"/>
    <mergeCell ref="AR4:AR6"/>
    <mergeCell ref="AS4:AS6"/>
    <mergeCell ref="AT4:AT6"/>
    <mergeCell ref="L5:L6"/>
    <mergeCell ref="M5:M6"/>
    <mergeCell ref="N5:N6"/>
    <mergeCell ref="O5:O6"/>
    <mergeCell ref="Q5:Q6"/>
    <mergeCell ref="R5:R6"/>
    <mergeCell ref="S5:S6"/>
    <mergeCell ref="T5:T6"/>
    <mergeCell ref="U5:U6"/>
    <mergeCell ref="V5:V6"/>
    <mergeCell ref="W5:Z5"/>
    <mergeCell ref="AA5:AC5"/>
    <mergeCell ref="AL4:AL6"/>
    <mergeCell ref="AD5:AF5"/>
    <mergeCell ref="A60:B60"/>
    <mergeCell ref="C60:D60"/>
    <mergeCell ref="AQ4:AQ6"/>
    <mergeCell ref="AM4:AM6"/>
    <mergeCell ref="AN4:AN6"/>
    <mergeCell ref="AO4:AO6"/>
    <mergeCell ref="AP4:AP6"/>
    <mergeCell ref="AG4:AG6"/>
    <mergeCell ref="AH4:AH6"/>
    <mergeCell ref="AI4:AI6"/>
    <mergeCell ref="AJ4:AJ6"/>
    <mergeCell ref="AK4:AK6"/>
    <mergeCell ref="O59:Q59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DanhSachHocSinh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Trường Mầm non Tân Thành</cp:lastModifiedBy>
  <dcterms:created xsi:type="dcterms:W3CDTF">2025-07-28T02:34:12Z</dcterms:created>
  <dcterms:modified xsi:type="dcterms:W3CDTF">2025-07-30T00:21:57Z</dcterms:modified>
</cp:coreProperties>
</file>