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7115" windowHeight="10755" firstSheet="1" activeTab="1"/>
  </bookViews>
  <sheets>
    <sheet name="results" sheetId="2" state="veryHidden" r:id=""/>
    <sheet name="Sheet1" sheetId="1" r:id="rId1"/>
  </sheets>
  <externalReferences>
    <externalReference r:id="rId2"/>
  </externalReferenc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8" i="1" l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6" i="1"/>
  <c r="C85" i="1"/>
  <c r="C84" i="1"/>
  <c r="C83" i="1"/>
  <c r="C82" i="1"/>
  <c r="C81" i="1"/>
  <c r="C80" i="1"/>
  <c r="C79" i="1"/>
  <c r="C78" i="1"/>
  <c r="C77" i="1"/>
  <c r="C76" i="1"/>
  <c r="C74" i="1"/>
  <c r="C73" i="1"/>
</calcChain>
</file>

<file path=xl/sharedStrings.xml><?xml version="1.0" encoding="utf-8"?>
<sst xmlns="http://schemas.openxmlformats.org/spreadsheetml/2006/main" count="238" uniqueCount="199">
  <si>
    <t>PHỤ LỤC 3</t>
  </si>
  <si>
    <t>Xã/phường/đặc khu</t>
  </si>
  <si>
    <t>Ghi chú</t>
  </si>
  <si>
    <t>Sơn Ca</t>
  </si>
  <si>
    <t>Cát Bà</t>
  </si>
  <si>
    <t>Sao Mai</t>
  </si>
  <si>
    <t>Thượng Lý</t>
  </si>
  <si>
    <t>Hồng Bàng</t>
  </si>
  <si>
    <t>Hoàng Châu</t>
  </si>
  <si>
    <t>Hoà Nghĩa</t>
  </si>
  <si>
    <t>Dương Kinh</t>
  </si>
  <si>
    <t>Phan Bội Châu</t>
  </si>
  <si>
    <t>Hoàng Văn Thụ</t>
  </si>
  <si>
    <t>Kiến Thụy</t>
  </si>
  <si>
    <t>Sao Sáng 1</t>
  </si>
  <si>
    <t>Ngô Quyền</t>
  </si>
  <si>
    <t>Chính Mỹ</t>
  </si>
  <si>
    <t>Thủy Nguyên</t>
  </si>
  <si>
    <t>Tiên Cường</t>
  </si>
  <si>
    <t>Tiên Lãng</t>
  </si>
  <si>
    <t>Tự Cường</t>
  </si>
  <si>
    <t>Kiến Thiết</t>
  </si>
  <si>
    <t>Tiên Minh</t>
  </si>
  <si>
    <t>Bắc Hưng</t>
  </si>
  <si>
    <t>Vĩnh An</t>
  </si>
  <si>
    <t>Vĩnh Bảo</t>
  </si>
  <si>
    <t>Sao Đỏ</t>
  </si>
  <si>
    <t xml:space="preserve">Chí Linh </t>
  </si>
  <si>
    <t>THCS Quang Trung</t>
  </si>
  <si>
    <t>THCS Thái Sơn</t>
  </si>
  <si>
    <t>TH-THCS Đoàn Đức Thái</t>
  </si>
  <si>
    <t>Đặc khu Cát Hải</t>
  </si>
  <si>
    <t>THCS Lý Tự Trọng</t>
  </si>
  <si>
    <t>THCS Thị trấn Cát Bà</t>
  </si>
  <si>
    <t>TH-THCS Gia Luận</t>
  </si>
  <si>
    <t>TH-THCS Hà Sen</t>
  </si>
  <si>
    <t>TH-THCS Hiền Hào</t>
  </si>
  <si>
    <t>TH-THCS Hoàng Châu</t>
  </si>
  <si>
    <t>TH-THCS Nghĩa Lộ</t>
  </si>
  <si>
    <t>TH-THCS Phù Long</t>
  </si>
  <si>
    <t>TH-THCS Văn Phong</t>
  </si>
  <si>
    <t>TH-THCS Xuân Đám</t>
  </si>
  <si>
    <t>THCS Bàng La</t>
  </si>
  <si>
    <t>TH-THCS Tân Thành</t>
  </si>
  <si>
    <t>Phường Dương Kinh</t>
  </si>
  <si>
    <t>THCS Đa Phúc</t>
  </si>
  <si>
    <t>THCS Hòa Nghĩa</t>
  </si>
  <si>
    <t>THCS Hưng Đạo</t>
  </si>
  <si>
    <t>THCS Đằng Hải</t>
  </si>
  <si>
    <t>THCS Đằng Lâm</t>
  </si>
  <si>
    <t>THCS Đông Hải</t>
  </si>
  <si>
    <t>THCS Lê Lợi</t>
  </si>
  <si>
    <t>THCS Nam Hải</t>
  </si>
  <si>
    <t>THCS Tràng Cát</t>
  </si>
  <si>
    <t>THCS Hồng Bàng</t>
  </si>
  <si>
    <t>THCS Hùng Vương</t>
  </si>
  <si>
    <t>THCS Ngô Gia Tự</t>
  </si>
  <si>
    <t>THCS Nguyễn Trãi</t>
  </si>
  <si>
    <t>THCS Trần Hưng Đạo</t>
  </si>
  <si>
    <t>THCS Trần Phú</t>
  </si>
  <si>
    <t>THCS Hữu Bằng</t>
  </si>
  <si>
    <t>THCS Kiến Phúc</t>
  </si>
  <si>
    <t>THCS Minh Tân</t>
  </si>
  <si>
    <t>THCS Tân Trào</t>
  </si>
  <si>
    <t>TH-THCS Du Lễ</t>
  </si>
  <si>
    <t>THCS Ngô Quyền</t>
  </si>
  <si>
    <t>THCS Tô Hiệu</t>
  </si>
  <si>
    <t>THCS Trương Công Định</t>
  </si>
  <si>
    <t>THCS Võ Thị Sáu</t>
  </si>
  <si>
    <t>TH-THCS Hữu Nghị Quốc tế</t>
  </si>
  <si>
    <t>TH-THCS Việt Anh</t>
  </si>
  <si>
    <t>THCS An Đà</t>
  </si>
  <si>
    <t>THCS Minh Đức</t>
  </si>
  <si>
    <t>THCS Cấp Tiến - Bạch Đằng</t>
  </si>
  <si>
    <t>THCS Chấn Hưng</t>
  </si>
  <si>
    <t>THCS Đại Thắng</t>
  </si>
  <si>
    <t>THCS Đoàn Lập</t>
  </si>
  <si>
    <t>THCS Đông Tây Hưng</t>
  </si>
  <si>
    <t>THCS Hùng Thắng</t>
  </si>
  <si>
    <t>THCS Khởi Nghĩa</t>
  </si>
  <si>
    <t>THCS Kiến Thiết</t>
  </si>
  <si>
    <t>THCS Quang Phục</t>
  </si>
  <si>
    <t>THCS Quyết Tiến</t>
  </si>
  <si>
    <t>THCS Tiên Cường</t>
  </si>
  <si>
    <t>THCS Tiên Minh</t>
  </si>
  <si>
    <t>THCS Tiên Thanh</t>
  </si>
  <si>
    <t>THCS Tự Cường</t>
  </si>
  <si>
    <t>THCS Vinh Quang</t>
  </si>
  <si>
    <t>THCS An Hòa</t>
  </si>
  <si>
    <t>THCS Cổ Am-Vĩnh Tiến</t>
  </si>
  <si>
    <t>THCS Cộng Hiền</t>
  </si>
  <si>
    <t>THCS Đồng Minh</t>
  </si>
  <si>
    <t>THCS Hòa Bình-Trấn Dương</t>
  </si>
  <si>
    <t>THCS Nguyễn Bỉnh Khiêm</t>
  </si>
  <si>
    <t>THCS Vinh Quang-Thanh Lương</t>
  </si>
  <si>
    <t>THCS Chu Văn An</t>
  </si>
  <si>
    <t>CẤP THCS</t>
  </si>
  <si>
    <t>STT</t>
  </si>
  <si>
    <t>DANH SÁCH CÁC TRƯỜNG CHƯA ĐƯỢC ĐÁNH GIÁ NGOÀI ĐỂ CÔNG NHẬN KIỂM ĐỊNH CLGD VÀ CHUẨN QUỐC GIA</t>
  </si>
  <si>
    <t>CẤP MẦM NON</t>
  </si>
  <si>
    <t>Tân Hưng</t>
  </si>
  <si>
    <t>Phường An Hải</t>
  </si>
  <si>
    <t>Phường Hưng Đạo</t>
  </si>
  <si>
    <t>Phường Hồng Bàng</t>
  </si>
  <si>
    <t>Phường Phù Liễn</t>
  </si>
  <si>
    <t>Phường Kiến An</t>
  </si>
  <si>
    <t>Xã Kiến Hải</t>
  </si>
  <si>
    <t>Xã Kiến Thụy</t>
  </si>
  <si>
    <t>Xã Kiến Hưng</t>
  </si>
  <si>
    <t>TH Tú Sơn</t>
  </si>
  <si>
    <t>Phường Lê Chân</t>
  </si>
  <si>
    <t>TH Tân Trào</t>
  </si>
  <si>
    <t>Phường Gia Viên</t>
  </si>
  <si>
    <t>TH Quang Trung</t>
  </si>
  <si>
    <t>Phường Bạch Đằng</t>
  </si>
  <si>
    <t>TH Minh Đức</t>
  </si>
  <si>
    <t>Phường Hòa Bình</t>
  </si>
  <si>
    <t>Xã Chấn Hưng</t>
  </si>
  <si>
    <t>Xã Tiên Minh</t>
  </si>
  <si>
    <t>Xã Tiên Lãng</t>
  </si>
  <si>
    <t>TH Vinh Quang</t>
  </si>
  <si>
    <t>Xã Vĩnh Hải</t>
  </si>
  <si>
    <t>Xã Vĩnh Bảo</t>
  </si>
  <si>
    <t>Xã Vĩnh Thịnh</t>
  </si>
  <si>
    <t>Trường tiểu học</t>
  </si>
  <si>
    <t>Trường mầm non</t>
  </si>
  <si>
    <t>Trường THCS</t>
  </si>
  <si>
    <t>TH Trung Hà</t>
  </si>
  <si>
    <t>Amanaki</t>
  </si>
  <si>
    <t>Lê Thanh Nghị</t>
  </si>
  <si>
    <t>TH An Đồng</t>
  </si>
  <si>
    <t>TH Kim Đồng</t>
  </si>
  <si>
    <t>TH Hải Sơn</t>
  </si>
  <si>
    <t>Phường Đồ Sơn</t>
  </si>
  <si>
    <t>TH Anh Dũng</t>
  </si>
  <si>
    <t>Phường Nam Đồ Sơn</t>
  </si>
  <si>
    <t>TH Đinh Tiên Hoàng</t>
  </si>
  <si>
    <t>TH Gia Minh</t>
  </si>
  <si>
    <t>TH Nguyễn Huệ</t>
  </si>
  <si>
    <t>TH An Hưng</t>
  </si>
  <si>
    <t>Phường Hồng An</t>
  </si>
  <si>
    <t>TH Đại Bản II</t>
  </si>
  <si>
    <t>TH Đồng Hoà</t>
  </si>
  <si>
    <t>TH Trần Quốc Toản</t>
  </si>
  <si>
    <t>TH Trần Thành Ngọ</t>
  </si>
  <si>
    <t>TH Thực Hành</t>
  </si>
  <si>
    <t>TH Đại Hà</t>
  </si>
  <si>
    <t>TH Thuận Thiên</t>
  </si>
  <si>
    <t>TH Dư Hàng</t>
  </si>
  <si>
    <t>Phường An Biên</t>
  </si>
  <si>
    <t>TH Nguyễn Đức Cảnh</t>
  </si>
  <si>
    <t>TH Nguyễn Văn Tố</t>
  </si>
  <si>
    <t>phường Lê Chân</t>
  </si>
  <si>
    <t>TH Trưng Vương</t>
  </si>
  <si>
    <t>TH Võ Thị Sáu</t>
  </si>
  <si>
    <t>TH Vĩnh Niệm</t>
  </si>
  <si>
    <t>MN-TH Bạch Long Vỹ</t>
  </si>
  <si>
    <t>Đặc khu Bạch Long Vỹ</t>
  </si>
  <si>
    <t>TH Nguyễn Văn Trỗi</t>
  </si>
  <si>
    <t>TH Chu Văn An</t>
  </si>
  <si>
    <t>TH Đằng Giang</t>
  </si>
  <si>
    <t>TH Khởi Nghĩa</t>
  </si>
  <si>
    <t>TH Nam Hưng</t>
  </si>
  <si>
    <t>TH Toàn Thắng - Tiên Thắng</t>
  </si>
  <si>
    <t>TH An Hòa</t>
  </si>
  <si>
    <t>Xã Vĩnh Hòa</t>
  </si>
  <si>
    <t>TH Dũng Tiến</t>
  </si>
  <si>
    <t>Xã Vĩnh Thuận</t>
  </si>
  <si>
    <t>TH Giang Biên</t>
  </si>
  <si>
    <t>TH Hùng Tiến</t>
  </si>
  <si>
    <t>TH Thanh Lương</t>
  </si>
  <si>
    <t>TH Việt Tiến</t>
  </si>
  <si>
    <t>TH Vĩnh Phong-Tiền Phong</t>
  </si>
  <si>
    <t>Ngũ Đoan</t>
  </si>
  <si>
    <t>CẤP TIỂU HỌC</t>
  </si>
  <si>
    <t>Trường THPT</t>
  </si>
  <si>
    <t xml:space="preserve">THPT Nguyễn Thị Duệ </t>
  </si>
  <si>
    <t>THPT Chu Văn An</t>
  </si>
  <si>
    <t>THPT Đồ Sơn</t>
  </si>
  <si>
    <t>THCS và THPT Lý Thánh Tông</t>
  </si>
  <si>
    <t>THPT chuyên Trần Phú</t>
  </si>
  <si>
    <t>THPT Phan Đăng Lưu</t>
  </si>
  <si>
    <t>THPT Lê Hồng Phong</t>
  </si>
  <si>
    <t>THPT Lê Chân</t>
  </si>
  <si>
    <t>THPT Đồng Hòa</t>
  </si>
  <si>
    <t>THPT Cát Hải</t>
  </si>
  <si>
    <t>THPT Kiến An</t>
  </si>
  <si>
    <t>THPT Hải An</t>
  </si>
  <si>
    <t>THPT Kiến Thụy</t>
  </si>
  <si>
    <t>Chu Văn An</t>
  </si>
  <si>
    <t xml:space="preserve"> Lê Thanh Nghị </t>
  </si>
  <si>
    <t>Đồ Sơn</t>
  </si>
  <si>
    <t>Hải An</t>
  </si>
  <si>
    <t>Phù Liễn</t>
  </si>
  <si>
    <t>An Biên</t>
  </si>
  <si>
    <t xml:space="preserve"> Kiến An</t>
  </si>
  <si>
    <t xml:space="preserve"> Đặc khu Cát Hải</t>
  </si>
  <si>
    <t xml:space="preserve">Phù Liễn </t>
  </si>
  <si>
    <t xml:space="preserve">CẤP THPT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</si>
</sst>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Aptos Narrow"/>
      <family val="2"/>
      <charset val="163"/>
      <scheme val="minor"/>
    </font>
    <font>
      <sz val="11"/>
      <color theme="1"/>
      <name val="Aptos Narrow"/>
      <family val="2"/>
      <scheme val="minor"/>
    </font>
    <font>
      <sz val="14"/>
      <color indexed="8"/>
      <name val="Times New Roman"/>
      <family val="1"/>
    </font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44">
    <xf numFmtId="0" fontId="0" fillId="0" borderId="0" xfId="0"/>
    <xf numFmtId="0" fontId="5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/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3" fontId="5" fillId="0" borderId="2" xfId="1" applyNumberFormat="1" applyFont="1" applyBorder="1" applyAlignment="1" applyProtection="1">
      <alignment horizontal="left" vertical="center"/>
      <protection locked="0"/>
    </xf>
    <xf numFmtId="0" fontId="5" fillId="0" borderId="2" xfId="2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2" applyFont="1" applyAlignment="1">
      <alignment horizontal="left" vertical="center"/>
    </xf>
    <xf numFmtId="0" fontId="5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6" fillId="0" borderId="0" xfId="0" applyFont="1"/>
    <xf numFmtId="0" fontId="9" fillId="0" borderId="0" xfId="0" applyFont="1" applyAlignment="1">
      <alignment horizontal="left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5" fillId="2" borderId="3" xfId="0" applyFont="1" applyFill="1" applyBorder="1" applyAlignment="1">
      <alignment vertical="center" wrapText="1"/>
    </xf>
    <xf numFmtId="1" fontId="8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wrapText="1"/>
    </xf>
    <xf numFmtId="0" fontId="5" fillId="0" borderId="2" xfId="0" applyFont="1" applyBorder="1" applyAlignment="1">
      <alignment wrapText="1"/>
    </xf>
  </cellXfs>
  <cellStyles count="3">
    <cellStyle name="Bình thường 3 2" xfId="2"/>
    <cellStyle name="Normal" xfId="0" builtinId="0"/>
    <cellStyle name="Normal_Sheet1_B2-Tổng hợp kinh phí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.%20Ki&#7875;m%20&#273;&#7883;nh%20CLGD\Danh_sach_truong_hoc_THC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7">
          <cell r="C7" t="str">
            <v>THCS&amp;THPT Marie Curie II</v>
          </cell>
        </row>
        <row r="8">
          <cell r="C8" t="str">
            <v>THCS&amp;THPT Marie Curie</v>
          </cell>
        </row>
        <row r="9">
          <cell r="C9" t="str">
            <v>THCS Cẩm Thượng</v>
          </cell>
          <cell r="D9" t="str">
            <v xml:space="preserve"> Phường Thành Đông</v>
          </cell>
        </row>
        <row r="10">
          <cell r="C10" t="str">
            <v>THCS Trần Phú</v>
          </cell>
          <cell r="D10" t="str">
            <v xml:space="preserve"> Phường Thành Đông</v>
          </cell>
        </row>
        <row r="11">
          <cell r="C11" t="str">
            <v>THCS Bình Hàn</v>
          </cell>
          <cell r="D11" t="str">
            <v xml:space="preserve"> Phường Thành Đông</v>
          </cell>
        </row>
        <row r="12">
          <cell r="C12" t="str">
            <v>THCS An Thượng</v>
          </cell>
          <cell r="D12" t="str">
            <v xml:space="preserve"> Phường Thành Đông</v>
          </cell>
        </row>
        <row r="13">
          <cell r="C13" t="str">
            <v>THCS Ngọc Châu</v>
          </cell>
          <cell r="D13" t="str">
            <v xml:space="preserve"> Phường Hải Dương</v>
          </cell>
        </row>
        <row r="14">
          <cell r="C14" t="str">
            <v>THCS Ngô Gia Tự</v>
          </cell>
          <cell r="D14" t="str">
            <v xml:space="preserve"> Phường Hải Dương</v>
          </cell>
        </row>
        <row r="15">
          <cell r="C15" t="str">
            <v>THCS Trần Hưng Đạo</v>
          </cell>
          <cell r="D15" t="str">
            <v xml:space="preserve"> Phường Hải Dương</v>
          </cell>
        </row>
        <row r="16">
          <cell r="C16" t="str">
            <v>THCS Võ Thị Sáu</v>
          </cell>
          <cell r="D16" t="str">
            <v xml:space="preserve"> Phường Lê Thanh Nghị</v>
          </cell>
        </row>
        <row r="17">
          <cell r="C17" t="str">
            <v>THCS Lê Hồng Phong</v>
          </cell>
          <cell r="D17" t="str">
            <v xml:space="preserve"> Phường Lê Thanh Nghị</v>
          </cell>
        </row>
        <row r="18">
          <cell r="C18" t="str">
            <v>THCS Bình Minh</v>
          </cell>
          <cell r="D18" t="str">
            <v xml:space="preserve"> Phường Lê Thanh Nghị</v>
          </cell>
        </row>
        <row r="19">
          <cell r="C19" t="str">
            <v>THCS Lê Quý Đôn</v>
          </cell>
          <cell r="D19" t="str">
            <v xml:space="preserve"> Phường Lê Thanh Nghị</v>
          </cell>
        </row>
        <row r="20">
          <cell r="C20" t="str">
            <v>THCS Tân Bình</v>
          </cell>
          <cell r="D20" t="str">
            <v xml:space="preserve"> Phường Lê Thanh Nghị</v>
          </cell>
        </row>
        <row r="21">
          <cell r="C21" t="str">
            <v>THCS Chu Văn An</v>
          </cell>
          <cell r="D21" t="str">
            <v xml:space="preserve"> Phường Lê Thanh Nghị</v>
          </cell>
        </row>
        <row r="22">
          <cell r="C22" t="str">
            <v>THCS Hải Tân</v>
          </cell>
          <cell r="D22" t="str">
            <v xml:space="preserve"> Phường Tân Hưng</v>
          </cell>
        </row>
        <row r="23">
          <cell r="C23" t="str">
            <v>THCS Tân Hưng</v>
          </cell>
          <cell r="D23" t="str">
            <v xml:space="preserve"> Phường Tân Hưng</v>
          </cell>
        </row>
        <row r="24">
          <cell r="C24" t="str">
            <v>THCS Ngọc Sơn</v>
          </cell>
          <cell r="D24" t="str">
            <v xml:space="preserve"> Phường Tân Hưng</v>
          </cell>
        </row>
        <row r="25">
          <cell r="C25" t="str">
            <v>THCS Việt Hòa</v>
          </cell>
          <cell r="D25" t="str">
            <v xml:space="preserve"> Phường Việt Hòa</v>
          </cell>
        </row>
        <row r="26">
          <cell r="C26" t="str">
            <v>THCS Cao An</v>
          </cell>
          <cell r="D26" t="str">
            <v xml:space="preserve"> Phường Việt Hòa</v>
          </cell>
        </row>
        <row r="27">
          <cell r="C27" t="str">
            <v>THCS Lai Cách</v>
          </cell>
          <cell r="D27" t="str">
            <v xml:space="preserve"> Phường Việt Hòa</v>
          </cell>
        </row>
        <row r="28">
          <cell r="C28" t="str">
            <v>THCS Phả Lại</v>
          </cell>
          <cell r="D28" t="str">
            <v xml:space="preserve"> Phường Chí Linh </v>
          </cell>
        </row>
        <row r="29">
          <cell r="C29" t="str">
            <v>THCS Cổ Thành</v>
          </cell>
          <cell r="D29" t="str">
            <v xml:space="preserve"> Phường Chí Linh </v>
          </cell>
        </row>
        <row r="30">
          <cell r="C30" t="str">
            <v>TH&amp;THCS Nhân Huệ</v>
          </cell>
          <cell r="D30" t="str">
            <v xml:space="preserve"> Phường Chí Linh </v>
          </cell>
        </row>
        <row r="31">
          <cell r="C31" t="str">
            <v>THCS Văn An</v>
          </cell>
          <cell r="D31" t="str">
            <v xml:space="preserve"> Phường Chu Văn An</v>
          </cell>
        </row>
        <row r="32">
          <cell r="C32" t="str">
            <v>THCS Chí Minh</v>
          </cell>
          <cell r="D32" t="str">
            <v xml:space="preserve"> Phường Chu Văn An</v>
          </cell>
        </row>
        <row r="33">
          <cell r="C33" t="str">
            <v>TH&amp;THCS Thái Học</v>
          </cell>
          <cell r="D33" t="str">
            <v xml:space="preserve"> Phường Chu Văn An</v>
          </cell>
        </row>
        <row r="34">
          <cell r="C34" t="str">
            <v>THCS Sao Đỏ</v>
          </cell>
          <cell r="D34" t="str">
            <v xml:space="preserve"> Phường Chu Văn An</v>
          </cell>
        </row>
        <row r="35">
          <cell r="C35" t="str">
            <v>TH&amp;THCS Hoa Thám</v>
          </cell>
          <cell r="D35" t="str">
            <v xml:space="preserve"> Phường Nguyễn Trãi</v>
          </cell>
        </row>
        <row r="36">
          <cell r="C36" t="str">
            <v>THCS Nguyễn Trãi</v>
          </cell>
          <cell r="D36" t="str">
            <v xml:space="preserve"> Phường Nguyễn Trãi</v>
          </cell>
        </row>
        <row r="37">
          <cell r="C37" t="str">
            <v>TH, THCS&amp;THPT Trí Đức</v>
          </cell>
          <cell r="D37" t="str">
            <v xml:space="preserve"> Phường Trần Hưng Đạo</v>
          </cell>
        </row>
        <row r="38">
          <cell r="C38" t="str">
            <v>THCS Chu Văn An</v>
          </cell>
          <cell r="D38" t="str">
            <v xml:space="preserve"> Phường Trần Hưng Đạo</v>
          </cell>
        </row>
        <row r="39">
          <cell r="C39" t="str">
            <v>THCS Cộng Hòa</v>
          </cell>
          <cell r="D39" t="str">
            <v xml:space="preserve"> Phường Trần Hưng Đạo</v>
          </cell>
        </row>
        <row r="40">
          <cell r="C40" t="str">
            <v>THCS Lê Lợi</v>
          </cell>
          <cell r="D40" t="str">
            <v xml:space="preserve"> Phường Trần Hưng Đạo</v>
          </cell>
        </row>
        <row r="41">
          <cell r="C41" t="str">
            <v>THCS Hưng Đạo</v>
          </cell>
          <cell r="D41" t="str">
            <v xml:space="preserve"> Phường Trần Hưng Đạo</v>
          </cell>
        </row>
        <row r="42">
          <cell r="C42" t="str">
            <v>THCS Văn Đức</v>
          </cell>
          <cell r="D42" t="str">
            <v xml:space="preserve"> Phường Trần Nhân Tông</v>
          </cell>
        </row>
        <row r="43">
          <cell r="C43" t="str">
            <v>TH&amp;THCS Hoàng Tân</v>
          </cell>
          <cell r="D43" t="str">
            <v xml:space="preserve"> Phường Trần Nhân Tông</v>
          </cell>
        </row>
        <row r="44">
          <cell r="C44" t="str">
            <v>THCS Hoàng Tiến</v>
          </cell>
          <cell r="D44" t="str">
            <v xml:space="preserve"> Phường Trần Nhân Tông</v>
          </cell>
        </row>
        <row r="45">
          <cell r="C45" t="str">
            <v>THCS Tân Dân</v>
          </cell>
          <cell r="D45" t="str">
            <v xml:space="preserve"> Phường Lê Đại Hành</v>
          </cell>
        </row>
        <row r="46">
          <cell r="C46" t="str">
            <v>THCS Đồng Lạc</v>
          </cell>
          <cell r="D46" t="str">
            <v xml:space="preserve"> Phường Lê Đại Hành</v>
          </cell>
        </row>
        <row r="47">
          <cell r="C47" t="str">
            <v>THCS An Lạc</v>
          </cell>
          <cell r="D47" t="str">
            <v xml:space="preserve"> Phường Lê Đại Hành</v>
          </cell>
        </row>
        <row r="48">
          <cell r="C48" t="str">
            <v>THCS Nam Hồng</v>
          </cell>
          <cell r="D48" t="str">
            <v xml:space="preserve"> Xã Nam Sách</v>
          </cell>
        </row>
        <row r="49">
          <cell r="C49" t="str">
            <v>TH&amp;THCS Hồng Phong</v>
          </cell>
          <cell r="D49" t="str">
            <v xml:space="preserve"> Xã Nam Sách</v>
          </cell>
        </row>
        <row r="50">
          <cell r="C50" t="str">
            <v>THCS Nam Sách</v>
          </cell>
          <cell r="D50" t="str">
            <v xml:space="preserve"> Xã Nam Sách</v>
          </cell>
        </row>
        <row r="51">
          <cell r="C51" t="str">
            <v>THCS Đồng Lạc</v>
          </cell>
          <cell r="D51" t="str">
            <v xml:space="preserve"> Xã Nam Sách</v>
          </cell>
        </row>
        <row r="52">
          <cell r="C52" t="str">
            <v>THCS Nguyễn Trãi</v>
          </cell>
          <cell r="D52" t="str">
            <v xml:space="preserve"> Xã Nam Sách</v>
          </cell>
        </row>
        <row r="53">
          <cell r="C53" t="str">
            <v>THCS Mạc Thị Bưởi</v>
          </cell>
          <cell r="D53" t="str">
            <v xml:space="preserve"> Xã Hợp Tiến</v>
          </cell>
        </row>
        <row r="54">
          <cell r="C54" t="str">
            <v>THCS Nam Hưng</v>
          </cell>
          <cell r="D54" t="str">
            <v xml:space="preserve"> Xã Hợp Tiến</v>
          </cell>
        </row>
        <row r="55">
          <cell r="C55" t="str">
            <v>THCS Hợp Tiến</v>
          </cell>
          <cell r="D55" t="str">
            <v xml:space="preserve"> Xã Hợp Tiến</v>
          </cell>
        </row>
        <row r="56">
          <cell r="C56" t="str">
            <v>THCS Quốc Tuấn</v>
          </cell>
          <cell r="D56" t="str">
            <v xml:space="preserve"> Xã Trần Phú</v>
          </cell>
        </row>
        <row r="57">
          <cell r="C57" t="str">
            <v>THCS Nam Trung</v>
          </cell>
          <cell r="D57" t="str">
            <v xml:space="preserve"> Xã Trần Phú</v>
          </cell>
        </row>
        <row r="58">
          <cell r="C58" t="str">
            <v>TH&amp;THCS Thanh Quang</v>
          </cell>
          <cell r="D58" t="str">
            <v xml:space="preserve"> Xã Trần Phú</v>
          </cell>
        </row>
        <row r="59">
          <cell r="C59" t="str">
            <v>TH&amp;THCS Nam Chính</v>
          </cell>
          <cell r="D59" t="str">
            <v xml:space="preserve"> Xã Trần Phú</v>
          </cell>
        </row>
        <row r="60">
          <cell r="C60" t="str">
            <v>THCS Hiệp Cát</v>
          </cell>
          <cell r="D60" t="str">
            <v xml:space="preserve"> Xã Trần Phú</v>
          </cell>
        </row>
        <row r="61">
          <cell r="C61" t="str">
            <v>THCS Thái Tân</v>
          </cell>
          <cell r="D61" t="str">
            <v xml:space="preserve"> Xã Thái Tân</v>
          </cell>
        </row>
        <row r="62">
          <cell r="C62" t="str">
            <v>TH&amp;THCS Nguyễn Đức Sáu</v>
          </cell>
          <cell r="D62" t="str">
            <v xml:space="preserve"> Xã Thái Tân</v>
          </cell>
        </row>
        <row r="63">
          <cell r="C63" t="str">
            <v>THCS An Sơn</v>
          </cell>
          <cell r="D63" t="str">
            <v xml:space="preserve"> Xã Thái Tân</v>
          </cell>
        </row>
        <row r="64">
          <cell r="C64" t="str">
            <v>TH&amp;THCS Phú Điền</v>
          </cell>
          <cell r="D64" t="str">
            <v xml:space="preserve"> Xã An Phú</v>
          </cell>
        </row>
        <row r="65">
          <cell r="C65" t="str">
            <v>THCS An Lâm</v>
          </cell>
          <cell r="D65" t="str">
            <v xml:space="preserve"> Xã An Phú</v>
          </cell>
        </row>
        <row r="66">
          <cell r="C66" t="str">
            <v>THCS Cộng Hòa</v>
          </cell>
          <cell r="D66" t="str">
            <v xml:space="preserve"> Xã An Phú</v>
          </cell>
        </row>
        <row r="67">
          <cell r="C67" t="str">
            <v>THCS An Bình</v>
          </cell>
          <cell r="D67" t="str">
            <v xml:space="preserve"> Xã An Phú</v>
          </cell>
        </row>
        <row r="68">
          <cell r="C68" t="str">
            <v>THCS Ái Quốc</v>
          </cell>
          <cell r="D68" t="str">
            <v xml:space="preserve"> Phường Ái Quốc</v>
          </cell>
        </row>
        <row r="69">
          <cell r="C69" t="str">
            <v>THCS Quyết Thắng</v>
          </cell>
          <cell r="D69" t="str">
            <v xml:space="preserve"> Phường Ái Quốc</v>
          </cell>
        </row>
        <row r="70">
          <cell r="C70" t="str">
            <v>THCS Long Xuyên</v>
          </cell>
          <cell r="D70" t="str">
            <v xml:space="preserve"> Phường Kinh Môn                      </v>
          </cell>
        </row>
        <row r="71">
          <cell r="C71" t="str">
            <v>THCS Hiệp An</v>
          </cell>
          <cell r="D71" t="str">
            <v xml:space="preserve"> Phường Kinh Môn                      </v>
          </cell>
        </row>
        <row r="72">
          <cell r="C72" t="str">
            <v>THCS An Lưu</v>
          </cell>
          <cell r="D72" t="str">
            <v xml:space="preserve"> Phường Kinh Môn                      </v>
          </cell>
        </row>
        <row r="73">
          <cell r="C73" t="str">
            <v>THCS Phạm Sư Mạnh</v>
          </cell>
          <cell r="D73" t="str">
            <v xml:space="preserve"> Phường Kinh Môn                      </v>
          </cell>
        </row>
        <row r="74">
          <cell r="C74" t="str">
            <v>THCS Thất Hùng</v>
          </cell>
          <cell r="D74" t="str">
            <v xml:space="preserve"> Phường Bắc An Phụ</v>
          </cell>
        </row>
        <row r="75">
          <cell r="C75" t="str">
            <v>THCS Bạch Đằng</v>
          </cell>
          <cell r="D75" t="str">
            <v xml:space="preserve"> Phường Bắc An Phụ</v>
          </cell>
        </row>
        <row r="76">
          <cell r="C76" t="str">
            <v>THCS Lê Ninh</v>
          </cell>
          <cell r="D76" t="str">
            <v xml:space="preserve"> Phường Bắc An Phụ</v>
          </cell>
        </row>
        <row r="77">
          <cell r="C77" t="str">
            <v>THCS Lạc Long</v>
          </cell>
          <cell r="D77" t="str">
            <v xml:space="preserve"> Xã Nam An Phụ</v>
          </cell>
        </row>
        <row r="78">
          <cell r="C78" t="str">
            <v>THCS Thăng Long</v>
          </cell>
          <cell r="D78" t="str">
            <v xml:space="preserve"> Xã Nam An Phụ</v>
          </cell>
        </row>
        <row r="79">
          <cell r="C79" t="str">
            <v>THCS Quang Thành</v>
          </cell>
          <cell r="D79" t="str">
            <v xml:space="preserve"> Xã Nam An Phụ</v>
          </cell>
        </row>
        <row r="80">
          <cell r="C80" t="str">
            <v>THCS Minh Tân</v>
          </cell>
          <cell r="D80" t="str">
            <v xml:space="preserve"> Phường Nhị Chiểu</v>
          </cell>
        </row>
        <row r="81">
          <cell r="C81" t="str">
            <v>THCS Phú Thứ</v>
          </cell>
          <cell r="D81" t="str">
            <v xml:space="preserve"> Phường Nhị Chiểu</v>
          </cell>
        </row>
        <row r="82">
          <cell r="C82" t="str">
            <v>THCS Tân Dân</v>
          </cell>
          <cell r="D82" t="str">
            <v xml:space="preserve"> Phường Nhị Chiểu</v>
          </cell>
        </row>
        <row r="83">
          <cell r="C83" t="str">
            <v>THCS Duy Tân</v>
          </cell>
          <cell r="D83" t="str">
            <v xml:space="preserve"> Phường Nhị Chiểu</v>
          </cell>
        </row>
        <row r="84">
          <cell r="C84" t="str">
            <v>THCS Hoành Sơn</v>
          </cell>
          <cell r="D84" t="str">
            <v xml:space="preserve"> Phường Nhị Chiểu</v>
          </cell>
        </row>
        <row r="85">
          <cell r="C85" t="str">
            <v>THCS Hiệp Sơn</v>
          </cell>
          <cell r="D85" t="str">
            <v xml:space="preserve"> Phường Phạm Sư Mạnh</v>
          </cell>
        </row>
        <row r="86">
          <cell r="C86" t="str">
            <v>THCS An Sinh</v>
          </cell>
          <cell r="D86" t="str">
            <v xml:space="preserve"> Phường Phạm Sư Mạnh</v>
          </cell>
        </row>
        <row r="87">
          <cell r="C87" t="str">
            <v>THCS Phạm Thái</v>
          </cell>
          <cell r="D87" t="str">
            <v xml:space="preserve"> Phường Phạm Sư Mạnh</v>
          </cell>
        </row>
        <row r="88">
          <cell r="C88" t="str">
            <v>THCS Hiệp Hòa</v>
          </cell>
          <cell r="D88" t="str">
            <v xml:space="preserve"> Phường Trần Liễu</v>
          </cell>
        </row>
        <row r="89">
          <cell r="C89" t="str">
            <v>THCS Thượng Quận</v>
          </cell>
          <cell r="D89" t="str">
            <v xml:space="preserve"> Phường Trần Liễu</v>
          </cell>
        </row>
        <row r="90">
          <cell r="C90" t="str">
            <v>THCS An Phụ</v>
          </cell>
          <cell r="D90" t="str">
            <v xml:space="preserve"> Phường Trần Liễu</v>
          </cell>
        </row>
        <row r="91">
          <cell r="C91" t="str">
            <v>THCS Thái Thịnh</v>
          </cell>
          <cell r="D91" t="str">
            <v xml:space="preserve"> Phường Nguyễn Đại Năng</v>
          </cell>
        </row>
        <row r="92">
          <cell r="C92" t="str">
            <v>THCS Hiến Thành</v>
          </cell>
          <cell r="D92" t="str">
            <v xml:space="preserve"> Phường Nguyễn Đại Năng</v>
          </cell>
        </row>
        <row r="93">
          <cell r="C93" t="str">
            <v>THCS Minh Hòa</v>
          </cell>
          <cell r="D93" t="str">
            <v xml:space="preserve"> Phường Nguyễn Đại Năng</v>
          </cell>
        </row>
        <row r="94">
          <cell r="C94" t="str">
            <v>THCS Kim Xuyên</v>
          </cell>
          <cell r="D94" t="str">
            <v xml:space="preserve"> Xã Phú Thái</v>
          </cell>
        </row>
        <row r="95">
          <cell r="C95" t="str">
            <v>THCS Phúc Thành</v>
          </cell>
          <cell r="D95" t="str">
            <v xml:space="preserve"> Xã Phú Thái</v>
          </cell>
        </row>
        <row r="96">
          <cell r="C96" t="str">
            <v>THCS Kim Liên</v>
          </cell>
          <cell r="D96" t="str">
            <v xml:space="preserve"> Xã Phú Thái</v>
          </cell>
        </row>
        <row r="97">
          <cell r="C97" t="str">
            <v>THCS Phú Thái</v>
          </cell>
          <cell r="D97" t="str">
            <v xml:space="preserve"> Xã Phú Thái</v>
          </cell>
        </row>
        <row r="98">
          <cell r="C98" t="str">
            <v>THCS Kim Anh</v>
          </cell>
          <cell r="D98" t="str">
            <v xml:space="preserve"> Xã Phú Thái</v>
          </cell>
        </row>
        <row r="99">
          <cell r="C99" t="str">
            <v>THCS Lai Vu</v>
          </cell>
          <cell r="D99" t="str">
            <v xml:space="preserve"> Xã Lai Khê</v>
          </cell>
        </row>
        <row r="100">
          <cell r="C100" t="str">
            <v>THCS Cộng Hòa</v>
          </cell>
          <cell r="D100" t="str">
            <v xml:space="preserve"> Xã Lai Khê</v>
          </cell>
        </row>
        <row r="101">
          <cell r="C101" t="str">
            <v>THCS Thượng Vũ</v>
          </cell>
          <cell r="D101" t="str">
            <v xml:space="preserve"> Xã Lai Khê</v>
          </cell>
        </row>
        <row r="102">
          <cell r="C102" t="str">
            <v>THCS Cổ Dũng</v>
          </cell>
          <cell r="D102" t="str">
            <v xml:space="preserve"> Xã Lai Khê</v>
          </cell>
        </row>
        <row r="103">
          <cell r="C103" t="str">
            <v>THCS Tuấn Việt</v>
          </cell>
          <cell r="D103" t="str">
            <v xml:space="preserve"> Xã Lai Khê</v>
          </cell>
        </row>
        <row r="104">
          <cell r="C104" t="str">
            <v>THCS Ngũ Phúc</v>
          </cell>
          <cell r="D104" t="str">
            <v xml:space="preserve"> Xã An Thành</v>
          </cell>
        </row>
        <row r="105">
          <cell r="C105" t="str">
            <v>THCS Kim Đính</v>
          </cell>
          <cell r="D105" t="str">
            <v xml:space="preserve"> Xã An Thành</v>
          </cell>
        </row>
        <row r="106">
          <cell r="C106" t="str">
            <v>THCS Kim Tân</v>
          </cell>
          <cell r="D106" t="str">
            <v xml:space="preserve"> Xã An Thành</v>
          </cell>
        </row>
        <row r="107">
          <cell r="C107" t="str">
            <v>THCS Bình Dân</v>
          </cell>
          <cell r="D107" t="str">
            <v xml:space="preserve"> Xã Kim Thành</v>
          </cell>
        </row>
        <row r="108">
          <cell r="C108" t="str">
            <v>THCS Liên Hòa</v>
          </cell>
          <cell r="D108" t="str">
            <v xml:space="preserve"> Xã Kim Thành</v>
          </cell>
        </row>
        <row r="109">
          <cell r="C109" t="str">
            <v>THCS Đồng Cẩm</v>
          </cell>
          <cell r="D109" t="str">
            <v xml:space="preserve"> Xã Kim Thành</v>
          </cell>
        </row>
        <row r="110">
          <cell r="C110" t="str">
            <v>THCS Đại Đức</v>
          </cell>
          <cell r="D110" t="str">
            <v xml:space="preserve"> Xã Kim Thành</v>
          </cell>
        </row>
        <row r="111">
          <cell r="C111" t="str">
            <v>THCS Tam Kỳ</v>
          </cell>
          <cell r="D111" t="str">
            <v xml:space="preserve"> Xã Kim Thành</v>
          </cell>
        </row>
        <row r="112">
          <cell r="C112" t="str">
            <v>THCS Thanh Hà</v>
          </cell>
          <cell r="D112" t="str">
            <v xml:space="preserve"> Xã Thanh Hà </v>
          </cell>
        </row>
        <row r="113">
          <cell r="C113" t="str">
            <v>THCS Thanh Xá</v>
          </cell>
          <cell r="D113" t="str">
            <v xml:space="preserve"> Xã Thanh Hà </v>
          </cell>
        </row>
        <row r="114">
          <cell r="C114" t="str">
            <v>THCS Thanh Thuỷ</v>
          </cell>
          <cell r="D114" t="str">
            <v xml:space="preserve"> Xã Thanh Hà </v>
          </cell>
        </row>
        <row r="115">
          <cell r="C115" t="str">
            <v>THCS Thanh Sơn</v>
          </cell>
          <cell r="D115" t="str">
            <v xml:space="preserve"> Xã Thanh Hà </v>
          </cell>
        </row>
        <row r="116">
          <cell r="C116" t="str">
            <v>THCS Thanh Khê</v>
          </cell>
          <cell r="D116" t="str">
            <v xml:space="preserve"> Xã Thanh Hà </v>
          </cell>
        </row>
        <row r="117">
          <cell r="C117" t="str">
            <v>THCS Chu Văn An</v>
          </cell>
          <cell r="D117" t="str">
            <v xml:space="preserve"> Xã Thanh Hà </v>
          </cell>
        </row>
        <row r="118">
          <cell r="C118" t="str">
            <v>THCS Việt Hồng</v>
          </cell>
          <cell r="D118" t="str">
            <v xml:space="preserve"> Xã Hà Bắc</v>
          </cell>
        </row>
        <row r="119">
          <cell r="C119" t="str">
            <v>THCS Cẩm Chế</v>
          </cell>
          <cell r="D119" t="str">
            <v xml:space="preserve"> Xã Hà Bắc</v>
          </cell>
        </row>
        <row r="120">
          <cell r="C120" t="str">
            <v>THCS Tân Việt</v>
          </cell>
          <cell r="D120" t="str">
            <v xml:space="preserve"> Xã Hà Bắc</v>
          </cell>
        </row>
        <row r="121">
          <cell r="C121" t="str">
            <v>THCS Hồng Lạc</v>
          </cell>
          <cell r="D121" t="str">
            <v xml:space="preserve"> Xã Hà Bắc</v>
          </cell>
        </row>
        <row r="122">
          <cell r="C122" t="str">
            <v>THCS Nam Đồng</v>
          </cell>
          <cell r="D122" t="str">
            <v xml:space="preserve"> Phường Nam Đồng</v>
          </cell>
        </row>
        <row r="123">
          <cell r="C123" t="str">
            <v>THCS Tiền Tiến</v>
          </cell>
          <cell r="D123" t="str">
            <v xml:space="preserve"> Phường Nam Đồng</v>
          </cell>
        </row>
        <row r="124">
          <cell r="C124" t="str">
            <v>THCS Liên Mạc</v>
          </cell>
          <cell r="D124" t="str">
            <v xml:space="preserve"> Xã Hà Nam</v>
          </cell>
        </row>
        <row r="125">
          <cell r="C125" t="str">
            <v>THCS Thanh Lang</v>
          </cell>
          <cell r="D125" t="str">
            <v xml:space="preserve"> Xã Hà Nam</v>
          </cell>
        </row>
        <row r="126">
          <cell r="C126" t="str">
            <v>THCS Thanh An</v>
          </cell>
          <cell r="D126" t="str">
            <v xml:space="preserve"> Xã Hà Nam</v>
          </cell>
        </row>
        <row r="127">
          <cell r="C127" t="str">
            <v>THCS Thanh Xuân</v>
          </cell>
          <cell r="D127" t="str">
            <v xml:space="preserve"> Xã Hà Nam</v>
          </cell>
        </row>
        <row r="128">
          <cell r="C128" t="str">
            <v>THCS Tân An</v>
          </cell>
          <cell r="D128" t="str">
            <v xml:space="preserve"> Xã Hà Tây</v>
          </cell>
        </row>
        <row r="129">
          <cell r="C129" t="str">
            <v>THCS Thanh Hải</v>
          </cell>
          <cell r="D129" t="str">
            <v xml:space="preserve"> Xã Hà Tây</v>
          </cell>
        </row>
        <row r="130">
          <cell r="C130" t="str">
            <v>THCS An Phượng</v>
          </cell>
          <cell r="D130" t="str">
            <v xml:space="preserve"> Xã Hà Tây</v>
          </cell>
        </row>
        <row r="131">
          <cell r="C131" t="str">
            <v>THCS Thanh Quang</v>
          </cell>
          <cell r="D131" t="str">
            <v xml:space="preserve"> Xã Hà Đông</v>
          </cell>
        </row>
        <row r="132">
          <cell r="C132" t="str">
            <v>THCS Thanh Hồng</v>
          </cell>
          <cell r="D132" t="str">
            <v xml:space="preserve"> Xã Hà Đông</v>
          </cell>
        </row>
        <row r="133">
          <cell r="C133" t="str">
            <v>THCS Thanh Cường</v>
          </cell>
          <cell r="D133" t="str">
            <v xml:space="preserve"> Xã Hà Đông</v>
          </cell>
        </row>
        <row r="134">
          <cell r="C134" t="str">
            <v>THCS Vĩnh Lập</v>
          </cell>
          <cell r="D134" t="str">
            <v xml:space="preserve"> Xã Hà Đông</v>
          </cell>
        </row>
        <row r="135">
          <cell r="C135" t="str">
            <v>TH, THCS&amp;THPT Hưng Phát</v>
          </cell>
          <cell r="D135" t="str">
            <v xml:space="preserve"> Xã Cẩm Giang</v>
          </cell>
        </row>
        <row r="136">
          <cell r="C136" t="str">
            <v>THCS Cẩm Giang</v>
          </cell>
          <cell r="D136" t="str">
            <v xml:space="preserve"> Xã Cẩm Giang</v>
          </cell>
        </row>
        <row r="137">
          <cell r="C137" t="str">
            <v>THCS Thạch Lỗi</v>
          </cell>
          <cell r="D137" t="str">
            <v xml:space="preserve"> Xã Cẩm Giang</v>
          </cell>
        </row>
        <row r="138">
          <cell r="C138" t="str">
            <v>THCS Cẩm Hoàng</v>
          </cell>
          <cell r="D138" t="str">
            <v xml:space="preserve"> Xã Cẩm Giang</v>
          </cell>
        </row>
        <row r="139">
          <cell r="C139" t="str">
            <v>THCS Định Sơn</v>
          </cell>
          <cell r="D139" t="str">
            <v xml:space="preserve"> Xã Cẩm Giang</v>
          </cell>
        </row>
        <row r="140">
          <cell r="C140" t="str">
            <v>THCS Tứ Minh</v>
          </cell>
          <cell r="D140" t="str">
            <v xml:space="preserve"> Phường Tứ Minh</v>
          </cell>
        </row>
        <row r="141">
          <cell r="C141" t="str">
            <v>THCS Cẩm Đoài</v>
          </cell>
          <cell r="D141" t="str">
            <v xml:space="preserve"> Phường Tứ Minh</v>
          </cell>
        </row>
        <row r="142">
          <cell r="C142" t="str">
            <v>THCS Nguyễn Huệ</v>
          </cell>
          <cell r="D142" t="str">
            <v xml:space="preserve"> Phường Tứ Minh</v>
          </cell>
        </row>
        <row r="143">
          <cell r="C143" t="str">
            <v>THCS Cẩm Hưng</v>
          </cell>
          <cell r="D143" t="str">
            <v xml:space="preserve"> Xã Cẩm Giàng </v>
          </cell>
        </row>
        <row r="144">
          <cell r="C144" t="str">
            <v>THCS Ngọc Liên</v>
          </cell>
          <cell r="D144" t="str">
            <v xml:space="preserve"> Xã Cẩm Giàng </v>
          </cell>
        </row>
        <row r="145">
          <cell r="C145" t="str">
            <v>THCS Lương Điền</v>
          </cell>
          <cell r="D145" t="str">
            <v xml:space="preserve"> Xã Cẩm Giàng </v>
          </cell>
        </row>
        <row r="146">
          <cell r="C146" t="str">
            <v>THCS Cẩm Vũ</v>
          </cell>
          <cell r="D146" t="str">
            <v xml:space="preserve"> Xã Tuệ Tĩnh</v>
          </cell>
        </row>
        <row r="147">
          <cell r="C147" t="str">
            <v>THCS Cẩm Văn</v>
          </cell>
          <cell r="D147" t="str">
            <v xml:space="preserve"> Xã Tuệ Tĩnh</v>
          </cell>
        </row>
        <row r="148">
          <cell r="C148" t="str">
            <v>THCS Đức Chính</v>
          </cell>
          <cell r="D148" t="str">
            <v xml:space="preserve"> Xã Tuệ Tĩnh</v>
          </cell>
        </row>
        <row r="149">
          <cell r="C149" t="str">
            <v>THCS Cẩm Đông</v>
          </cell>
          <cell r="D149" t="str">
            <v xml:space="preserve"> Xã Mao Điền</v>
          </cell>
        </row>
        <row r="150">
          <cell r="C150" t="str">
            <v>THCS Tân Trường</v>
          </cell>
          <cell r="D150" t="str">
            <v xml:space="preserve"> Xã Mao Điền</v>
          </cell>
        </row>
        <row r="151">
          <cell r="C151" t="str">
            <v>THCS Cẩm Phúc</v>
          </cell>
          <cell r="D151" t="str">
            <v xml:space="preserve"> Xã Mao Điền</v>
          </cell>
        </row>
        <row r="152">
          <cell r="C152" t="str">
            <v>THCS Cẩm Điền</v>
          </cell>
          <cell r="D152" t="str">
            <v xml:space="preserve"> Xã Mao Điền</v>
          </cell>
        </row>
        <row r="153">
          <cell r="C153" t="str">
            <v>THCS Kẻ Sặt</v>
          </cell>
          <cell r="D153" t="str">
            <v xml:space="preserve"> Xã Kẻ Sặt</v>
          </cell>
        </row>
        <row r="154">
          <cell r="C154" t="str">
            <v>THCS Vĩnh Hưng</v>
          </cell>
          <cell r="D154" t="str">
            <v xml:space="preserve"> Xã Kẻ Sặt</v>
          </cell>
        </row>
        <row r="155">
          <cell r="C155" t="str">
            <v>THCS Vĩnh Hồng</v>
          </cell>
          <cell r="D155" t="str">
            <v xml:space="preserve"> Xã Kẻ Sặt</v>
          </cell>
        </row>
        <row r="156">
          <cell r="C156" t="str">
            <v>THCS Hùng Thắng</v>
          </cell>
          <cell r="D156" t="str">
            <v xml:space="preserve"> Xã Kẻ Sặt</v>
          </cell>
        </row>
        <row r="157">
          <cell r="C157" t="str">
            <v>THCS Hồng Khê</v>
          </cell>
          <cell r="D157" t="str">
            <v xml:space="preserve"> Xã Bình Giang </v>
          </cell>
        </row>
        <row r="158">
          <cell r="C158" t="str">
            <v>THCS Cổ Bì</v>
          </cell>
          <cell r="D158" t="str">
            <v xml:space="preserve"> Xã Bình Giang </v>
          </cell>
        </row>
        <row r="159">
          <cell r="C159" t="str">
            <v>THCS Tân Việt</v>
          </cell>
          <cell r="D159" t="str">
            <v xml:space="preserve"> Xã Bình Giang </v>
          </cell>
        </row>
        <row r="160">
          <cell r="C160" t="str">
            <v>THCS Long Xuyên</v>
          </cell>
          <cell r="D160" t="str">
            <v xml:space="preserve"> Xã Bình Giang </v>
          </cell>
        </row>
        <row r="161">
          <cell r="C161" t="str">
            <v>THCS Tân Hồng</v>
          </cell>
          <cell r="D161" t="str">
            <v xml:space="preserve"> Xã Đường An</v>
          </cell>
        </row>
        <row r="162">
          <cell r="C162" t="str">
            <v>TH&amp;THCS Thái Minh</v>
          </cell>
          <cell r="D162" t="str">
            <v xml:space="preserve"> Xã Đường An</v>
          </cell>
        </row>
        <row r="163">
          <cell r="C163" t="str">
            <v>THCS Thúc Kháng</v>
          </cell>
          <cell r="D163" t="str">
            <v xml:space="preserve"> Xã Đường An</v>
          </cell>
        </row>
        <row r="164">
          <cell r="C164" t="str">
            <v>THCS Thái Minh</v>
          </cell>
          <cell r="D164" t="str">
            <v xml:space="preserve"> Xã Đường An</v>
          </cell>
        </row>
        <row r="165">
          <cell r="C165" t="str">
            <v>THCS Vũ Hữu</v>
          </cell>
          <cell r="D165" t="str">
            <v xml:space="preserve"> Xã Đường An</v>
          </cell>
        </row>
        <row r="166">
          <cell r="C166" t="str">
            <v>TH&amp;THCS Thái Hòa</v>
          </cell>
          <cell r="D166" t="str">
            <v xml:space="preserve"> Xã Thượng Hồng</v>
          </cell>
        </row>
        <row r="167">
          <cell r="C167" t="str">
            <v>THCS Thái Dương</v>
          </cell>
          <cell r="D167" t="str">
            <v xml:space="preserve"> Xã Thượng Hồng</v>
          </cell>
        </row>
        <row r="168">
          <cell r="C168" t="str">
            <v>THCS Bình Xuyên</v>
          </cell>
          <cell r="D168" t="str">
            <v xml:space="preserve"> Xã Thượng Hồng</v>
          </cell>
        </row>
        <row r="169">
          <cell r="C169" t="str">
            <v>THCS Gia Tân</v>
          </cell>
          <cell r="D169" t="str">
            <v xml:space="preserve"> Xã Gia Lộc</v>
          </cell>
        </row>
        <row r="170">
          <cell r="C170" t="str">
            <v>THCS Gia Lương</v>
          </cell>
          <cell r="D170" t="str">
            <v xml:space="preserve"> Xã Gia Lộc</v>
          </cell>
        </row>
        <row r="171">
          <cell r="C171" t="str">
            <v>THCS Gia Khánh</v>
          </cell>
          <cell r="D171" t="str">
            <v xml:space="preserve"> Xã Gia Lộc</v>
          </cell>
        </row>
        <row r="172">
          <cell r="C172" t="str">
            <v>THCS Thị trấn Gia Lộc</v>
          </cell>
          <cell r="D172" t="str">
            <v xml:space="preserve"> Xã Gia Lộc</v>
          </cell>
        </row>
        <row r="173">
          <cell r="C173" t="str">
            <v>THCS Tân Tiến</v>
          </cell>
          <cell r="D173" t="str">
            <v xml:space="preserve"> Xã Gia Lộc</v>
          </cell>
        </row>
        <row r="174">
          <cell r="C174" t="str">
            <v>THCS Lê Thanh Nghị</v>
          </cell>
          <cell r="D174" t="str">
            <v xml:space="preserve"> Xã Gia Lộc</v>
          </cell>
        </row>
        <row r="175">
          <cell r="C175" t="str">
            <v>TH, THCS&amp;THPT Nam Hải Dương</v>
          </cell>
          <cell r="D175" t="str">
            <v xml:space="preserve"> Phường Thạch Khôi</v>
          </cell>
        </row>
        <row r="176">
          <cell r="C176" t="str">
            <v>THCS Gia Xuyên</v>
          </cell>
          <cell r="D176" t="str">
            <v xml:space="preserve"> Phường Thạch Khôi</v>
          </cell>
        </row>
        <row r="177">
          <cell r="C177" t="str">
            <v>THCS Liên Hồng</v>
          </cell>
          <cell r="D177" t="str">
            <v xml:space="preserve"> Phường Thạch Khôi</v>
          </cell>
        </row>
        <row r="178">
          <cell r="C178" t="str">
            <v>THCS Thạch Khôi</v>
          </cell>
          <cell r="D178" t="str">
            <v xml:space="preserve"> Phường Thạch Khôi</v>
          </cell>
        </row>
        <row r="179">
          <cell r="C179" t="str">
            <v>THCS Gia Hòa</v>
          </cell>
          <cell r="D179" t="str">
            <v xml:space="preserve"> Xã Yết Kiêu</v>
          </cell>
        </row>
        <row r="180">
          <cell r="C180" t="str">
            <v>THCS Lê Lợi</v>
          </cell>
          <cell r="D180" t="str">
            <v xml:space="preserve"> Xã Yết Kiêu</v>
          </cell>
        </row>
        <row r="181">
          <cell r="C181" t="str">
            <v>THCS Thống Nhất</v>
          </cell>
          <cell r="D181" t="str">
            <v xml:space="preserve"> Xã Yết Kiêu</v>
          </cell>
        </row>
        <row r="182">
          <cell r="C182" t="str">
            <v>THCS Yết Kiêu</v>
          </cell>
          <cell r="D182" t="str">
            <v xml:space="preserve"> Xã Yết Kiêu</v>
          </cell>
        </row>
        <row r="183">
          <cell r="C183" t="str">
            <v>THCS Đoàn Thượng</v>
          </cell>
          <cell r="D183" t="str">
            <v xml:space="preserve"> Xã Gia Phúc</v>
          </cell>
        </row>
        <row r="184">
          <cell r="C184" t="str">
            <v>THCS Hoàng Diệu</v>
          </cell>
          <cell r="D184" t="str">
            <v xml:space="preserve"> Xã Gia Phúc</v>
          </cell>
        </row>
        <row r="185">
          <cell r="C185" t="str">
            <v>THCS Hồng Hưng</v>
          </cell>
          <cell r="D185" t="str">
            <v xml:space="preserve"> Xã Gia Phúc</v>
          </cell>
        </row>
        <row r="186">
          <cell r="C186" t="str">
            <v>THCS Toàn Thắng</v>
          </cell>
          <cell r="D186" t="str">
            <v xml:space="preserve"> Xã Gia Phúc</v>
          </cell>
        </row>
        <row r="187">
          <cell r="C187" t="str">
            <v>THCS Thống Kênh</v>
          </cell>
          <cell r="D187" t="str">
            <v xml:space="preserve"> Xã Gia Phúc</v>
          </cell>
        </row>
        <row r="188">
          <cell r="C188" t="str">
            <v>THCS Đồng Quang</v>
          </cell>
          <cell r="D188" t="str">
            <v xml:space="preserve"> Xã Trường Tân</v>
          </cell>
        </row>
        <row r="189">
          <cell r="C189" t="str">
            <v>THCS Đức Xương</v>
          </cell>
          <cell r="D189" t="str">
            <v xml:space="preserve"> Xã Trường Tân</v>
          </cell>
        </row>
        <row r="190">
          <cell r="C190" t="str">
            <v>THCS Nhật Tân</v>
          </cell>
          <cell r="D190" t="str">
            <v xml:space="preserve"> Xã Trường Tân</v>
          </cell>
        </row>
        <row r="191">
          <cell r="C191" t="str">
            <v>THCS Phạm Trấn</v>
          </cell>
          <cell r="D191" t="str">
            <v xml:space="preserve"> Xã Trường Tân</v>
          </cell>
        </row>
        <row r="192">
          <cell r="C192" t="str">
            <v>THCS Quang Minh</v>
          </cell>
          <cell r="D192" t="str">
            <v xml:space="preserve"> Xã Trường Tân</v>
          </cell>
        </row>
        <row r="193">
          <cell r="C193" t="str">
            <v>THCS Minh Đức</v>
          </cell>
          <cell r="D193" t="str">
            <v xml:space="preserve"> Xã Tứ Kỳ </v>
          </cell>
        </row>
        <row r="194">
          <cell r="C194" t="str">
            <v>THCS Quang Khải</v>
          </cell>
          <cell r="D194" t="str">
            <v xml:space="preserve"> Xã Tứ Kỳ </v>
          </cell>
        </row>
        <row r="195">
          <cell r="C195" t="str">
            <v>THCS Quang Phục</v>
          </cell>
          <cell r="D195" t="str">
            <v xml:space="preserve"> Xã Tứ Kỳ </v>
          </cell>
        </row>
        <row r="196">
          <cell r="C196" t="str">
            <v>THCS Tứ Kỳ</v>
          </cell>
          <cell r="D196" t="str">
            <v xml:space="preserve"> Xã Tứ Kỳ </v>
          </cell>
        </row>
        <row r="197">
          <cell r="C197" t="str">
            <v>THCS Phan Bội Châu</v>
          </cell>
          <cell r="D197" t="str">
            <v xml:space="preserve"> Xã Tứ Kỳ </v>
          </cell>
        </row>
        <row r="198">
          <cell r="C198" t="str">
            <v>THCS Bình Lãng</v>
          </cell>
          <cell r="D198" t="str">
            <v xml:space="preserve"> Xã Đại Sơn</v>
          </cell>
        </row>
        <row r="199">
          <cell r="C199" t="str">
            <v>THCS Hưng Đạo</v>
          </cell>
          <cell r="D199" t="str">
            <v xml:space="preserve"> Xã Đại Sơn</v>
          </cell>
        </row>
        <row r="200">
          <cell r="C200" t="str">
            <v>THCS Đại Sơn</v>
          </cell>
          <cell r="D200" t="str">
            <v xml:space="preserve"> Xã Đại Sơn</v>
          </cell>
        </row>
        <row r="201">
          <cell r="C201" t="str">
            <v>THCS Dân Chủ</v>
          </cell>
          <cell r="D201" t="str">
            <v xml:space="preserve"> Xã Tân Kỳ</v>
          </cell>
        </row>
        <row r="202">
          <cell r="C202" t="str">
            <v>THCS Đại Hợp</v>
          </cell>
          <cell r="D202" t="str">
            <v xml:space="preserve"> Xã Tân Kỳ</v>
          </cell>
        </row>
        <row r="203">
          <cell r="C203" t="str">
            <v>THCS Ngọc Kỳ</v>
          </cell>
          <cell r="D203" t="str">
            <v xml:space="preserve"> Xã Tân Kỳ</v>
          </cell>
        </row>
        <row r="204">
          <cell r="C204" t="str">
            <v>THCS Quảng Nghiệp</v>
          </cell>
          <cell r="D204" t="str">
            <v xml:space="preserve"> Xã Tân Kỳ</v>
          </cell>
        </row>
        <row r="205">
          <cell r="C205" t="str">
            <v>THCS Tân Kỳ</v>
          </cell>
          <cell r="D205" t="str">
            <v xml:space="preserve"> Xã Tân Kỳ</v>
          </cell>
        </row>
        <row r="206">
          <cell r="C206" t="str">
            <v>THCS Tái Sơn</v>
          </cell>
          <cell r="D206" t="str">
            <v xml:space="preserve"> Xã Tân Kỳ</v>
          </cell>
        </row>
        <row r="207">
          <cell r="C207" t="str">
            <v>THCS An Thanh</v>
          </cell>
          <cell r="D207" t="str">
            <v xml:space="preserve"> Xã Chí Minh</v>
          </cell>
        </row>
        <row r="208">
          <cell r="C208" t="str">
            <v>THCS Chí Minh</v>
          </cell>
          <cell r="D208" t="str">
            <v xml:space="preserve"> Xã Chí Minh</v>
          </cell>
        </row>
        <row r="209">
          <cell r="C209" t="str">
            <v>THCS Văn Tố</v>
          </cell>
          <cell r="D209" t="str">
            <v xml:space="preserve"> Xã Chí Minh</v>
          </cell>
        </row>
        <row r="210">
          <cell r="C210" t="str">
            <v>THCS Cộng Lạc</v>
          </cell>
          <cell r="D210" t="str">
            <v xml:space="preserve"> Xã Lạc Phượng</v>
          </cell>
        </row>
        <row r="211">
          <cell r="C211" t="str">
            <v>THCS Phượng Kỳ</v>
          </cell>
          <cell r="D211" t="str">
            <v xml:space="preserve"> Xã Lạc Phượng</v>
          </cell>
        </row>
        <row r="212">
          <cell r="C212" t="str">
            <v>THCS Quang Trung</v>
          </cell>
          <cell r="D212" t="str">
            <v xml:space="preserve"> Xã Lạc Phượng</v>
          </cell>
        </row>
        <row r="213">
          <cell r="C213" t="str">
            <v>THCS Tiên Động</v>
          </cell>
          <cell r="D213" t="str">
            <v xml:space="preserve"> Xã Lạc Phượng</v>
          </cell>
        </row>
        <row r="214">
          <cell r="C214" t="str">
            <v>THCS Hà Kỳ</v>
          </cell>
          <cell r="D214" t="str">
            <v xml:space="preserve"> Xã Nguyên Giáp</v>
          </cell>
        </row>
        <row r="215">
          <cell r="C215" t="str">
            <v>THCS Hà Thanh</v>
          </cell>
          <cell r="D215" t="str">
            <v xml:space="preserve"> Xã Nguyên Giáp</v>
          </cell>
        </row>
        <row r="216">
          <cell r="C216" t="str">
            <v>THCS Nguyên Giáp</v>
          </cell>
          <cell r="D216" t="str">
            <v xml:space="preserve"> Xã Nguyên Giáp</v>
          </cell>
        </row>
        <row r="217">
          <cell r="C217" t="str">
            <v>THCS Ninh Thành</v>
          </cell>
          <cell r="D217" t="str">
            <v xml:space="preserve"> Xã Vĩnh Lại</v>
          </cell>
        </row>
        <row r="218">
          <cell r="C218" t="str">
            <v>THCS Tân Hương</v>
          </cell>
          <cell r="D218" t="str">
            <v xml:space="preserve"> Xã Vĩnh Lại</v>
          </cell>
        </row>
        <row r="219">
          <cell r="C219" t="str">
            <v>THCS Nghĩa An</v>
          </cell>
          <cell r="D219" t="str">
            <v xml:space="preserve"> Xã Vĩnh Lại</v>
          </cell>
        </row>
        <row r="220">
          <cell r="C220" t="str">
            <v>THCS Ứng Hoè</v>
          </cell>
          <cell r="D220" t="str">
            <v xml:space="preserve"> Xã Vĩnh Lại</v>
          </cell>
        </row>
        <row r="221">
          <cell r="C221" t="str">
            <v>THCS Quyết Thắng</v>
          </cell>
          <cell r="D221" t="str">
            <v xml:space="preserve"> Xã Vĩnh Lại</v>
          </cell>
        </row>
        <row r="222">
          <cell r="C222" t="str">
            <v>THCS Tân Phong</v>
          </cell>
          <cell r="D222" t="str">
            <v xml:space="preserve"> Xã Tân An</v>
          </cell>
        </row>
        <row r="223">
          <cell r="C223" t="str">
            <v>THCS An Đức</v>
          </cell>
          <cell r="D223" t="str">
            <v xml:space="preserve"> Xã Tân An</v>
          </cell>
        </row>
        <row r="224">
          <cell r="C224" t="str">
            <v>THCS Hồng Đức</v>
          </cell>
          <cell r="D224" t="str">
            <v xml:space="preserve"> Xã Tân An</v>
          </cell>
        </row>
        <row r="225">
          <cell r="C225" t="str">
            <v>THCS Vạn Phúc</v>
          </cell>
          <cell r="D225" t="str">
            <v xml:space="preserve"> Xã Tân An</v>
          </cell>
        </row>
        <row r="226">
          <cell r="C226" t="str">
            <v>THCS Ninh Giang</v>
          </cell>
          <cell r="D226" t="str">
            <v xml:space="preserve"> Xã Ninh Giang </v>
          </cell>
        </row>
        <row r="227">
          <cell r="C227" t="str">
            <v>THCS Hiệp Lực</v>
          </cell>
          <cell r="D227" t="str">
            <v xml:space="preserve"> Xã Ninh Giang </v>
          </cell>
        </row>
        <row r="228">
          <cell r="C228" t="str">
            <v>THCS Đồng Tâm</v>
          </cell>
          <cell r="D228" t="str">
            <v xml:space="preserve"> Xã Ninh Giang </v>
          </cell>
        </row>
        <row r="229">
          <cell r="C229" t="str">
            <v>THCS Vĩnh Hòa</v>
          </cell>
          <cell r="D229" t="str">
            <v xml:space="preserve"> Xã Ninh Giang </v>
          </cell>
        </row>
        <row r="230">
          <cell r="C230" t="str">
            <v>THCS Hồng Dụ</v>
          </cell>
          <cell r="D230" t="str">
            <v xml:space="preserve"> Xã Ninh Giang </v>
          </cell>
        </row>
        <row r="231">
          <cell r="C231" t="str">
            <v>THCS Thành Nhân</v>
          </cell>
          <cell r="D231" t="str">
            <v xml:space="preserve"> Xã Ninh Giang </v>
          </cell>
        </row>
        <row r="232">
          <cell r="C232" t="str">
            <v>THCS Hưng Long</v>
          </cell>
          <cell r="D232" t="str">
            <v xml:space="preserve"> Xã Hồng Châu</v>
          </cell>
        </row>
        <row r="233">
          <cell r="C233" t="str">
            <v>THCS Hưng Thái</v>
          </cell>
          <cell r="D233" t="str">
            <v xml:space="preserve"> Xã Hồng Châu</v>
          </cell>
        </row>
        <row r="234">
          <cell r="C234" t="str">
            <v>THCS Văn Giang</v>
          </cell>
          <cell r="D234" t="str">
            <v xml:space="preserve"> Xã Hồng Châu</v>
          </cell>
        </row>
        <row r="235">
          <cell r="C235" t="str">
            <v>THCS Văn Hội</v>
          </cell>
          <cell r="D235" t="str">
            <v xml:space="preserve"> Xã Hồng Châu</v>
          </cell>
        </row>
        <row r="236">
          <cell r="C236" t="str">
            <v>THCS Tân Quang</v>
          </cell>
          <cell r="D236" t="str">
            <v xml:space="preserve"> Xã Hồng Châu</v>
          </cell>
        </row>
        <row r="237">
          <cell r="C237" t="str">
            <v>THCS Tân Quang II</v>
          </cell>
          <cell r="D237" t="str">
            <v xml:space="preserve"> Xã Hồng Châu</v>
          </cell>
        </row>
        <row r="238">
          <cell r="C238" t="str">
            <v>THCS Đông Xuyên</v>
          </cell>
          <cell r="D238" t="str">
            <v xml:space="preserve"> Xã Khúc Thừa Dụ</v>
          </cell>
        </row>
        <row r="239">
          <cell r="C239" t="str">
            <v>THCS Ninh Hải</v>
          </cell>
          <cell r="D239" t="str">
            <v xml:space="preserve"> Xã Khúc Thừa Dụ</v>
          </cell>
        </row>
        <row r="240">
          <cell r="C240" t="str">
            <v>THCS Hồng Phong</v>
          </cell>
          <cell r="D240" t="str">
            <v xml:space="preserve"> Xã Khúc Thừa Dụ</v>
          </cell>
        </row>
        <row r="241">
          <cell r="C241" t="str">
            <v>THCS Kiến Quốc</v>
          </cell>
          <cell r="D241" t="str">
            <v xml:space="preserve"> Xã Khúc Thừa Dụ</v>
          </cell>
        </row>
        <row r="242">
          <cell r="C242" t="str">
            <v>THCS Hồng Phúc</v>
          </cell>
          <cell r="D242" t="str">
            <v xml:space="preserve"> Xã Khúc Thừa Dụ</v>
          </cell>
        </row>
        <row r="243">
          <cell r="C243" t="str">
            <v>THCS Ngũ Hùng</v>
          </cell>
          <cell r="D243" t="str">
            <v xml:space="preserve"> Xã Thanh Miện </v>
          </cell>
        </row>
        <row r="244">
          <cell r="C244" t="str">
            <v>THCS Cao Thắng</v>
          </cell>
          <cell r="D244" t="str">
            <v xml:space="preserve"> Xã Thanh Miện </v>
          </cell>
        </row>
        <row r="245">
          <cell r="C245" t="str">
            <v>THCS Tứ Cường</v>
          </cell>
          <cell r="D245" t="str">
            <v xml:space="preserve"> Xã Thanh Miện </v>
          </cell>
        </row>
        <row r="246">
          <cell r="C246" t="str">
            <v>THCS Thanh Miện</v>
          </cell>
          <cell r="D246" t="str">
            <v xml:space="preserve"> Xã Thanh Miện </v>
          </cell>
        </row>
        <row r="247">
          <cell r="C247" t="str">
            <v>THCS Nguyễn Lương Bằng</v>
          </cell>
          <cell r="D247" t="str">
            <v xml:space="preserve"> Xã Thanh Miện </v>
          </cell>
        </row>
        <row r="248">
          <cell r="C248" t="str">
            <v>THCS Nhân Quyền</v>
          </cell>
          <cell r="D248" t="str">
            <v xml:space="preserve"> Xã Nguyễn Lương Bằng</v>
          </cell>
        </row>
        <row r="249">
          <cell r="C249" t="str">
            <v>THCS Đoàn Tùng</v>
          </cell>
          <cell r="D249" t="str">
            <v xml:space="preserve"> Xã Nguyễn Lương Bằng</v>
          </cell>
        </row>
        <row r="250">
          <cell r="C250" t="str">
            <v>THCS Thanh Tùng</v>
          </cell>
          <cell r="D250" t="str">
            <v xml:space="preserve"> Xã Nguyễn Lương Bằng</v>
          </cell>
        </row>
        <row r="251">
          <cell r="C251" t="str">
            <v>THCS Phạm Kha</v>
          </cell>
          <cell r="D251" t="str">
            <v xml:space="preserve"> Xã Nguyễn Lương Bằng</v>
          </cell>
        </row>
        <row r="252">
          <cell r="C252" t="str">
            <v>THCS Lê Hồng</v>
          </cell>
          <cell r="D252" t="str">
            <v xml:space="preserve"> Xã Bắc Thanh Miện</v>
          </cell>
        </row>
        <row r="253">
          <cell r="C253" t="str">
            <v>THCS Hồng Quang</v>
          </cell>
          <cell r="D253" t="str">
            <v xml:space="preserve"> Xã Bắc Thanh Miện</v>
          </cell>
        </row>
        <row r="254">
          <cell r="C254" t="str">
            <v>THCS Lam Sơn</v>
          </cell>
          <cell r="D254" t="str">
            <v xml:space="preserve"> Xã Bắc Thanh Miện</v>
          </cell>
        </row>
        <row r="255">
          <cell r="C255" t="str">
            <v>THCS Đoàn Kết</v>
          </cell>
          <cell r="D255" t="str">
            <v xml:space="preserve"> Xã Hải Hưng</v>
          </cell>
        </row>
        <row r="256">
          <cell r="C256" t="str">
            <v>THCS Tân Trào</v>
          </cell>
          <cell r="D256" t="str">
            <v xml:space="preserve"> Xã Hải Hưng</v>
          </cell>
        </row>
        <row r="257">
          <cell r="C257" t="str">
            <v>THCS Ngô Quyền</v>
          </cell>
          <cell r="D257" t="str">
            <v xml:space="preserve"> Xã Hải Hưng</v>
          </cell>
        </row>
        <row r="258">
          <cell r="C258" t="str">
            <v>THCS Hồng Phong</v>
          </cell>
          <cell r="D258" t="str">
            <v xml:space="preserve"> Xã Nam Thanh Miện</v>
          </cell>
        </row>
        <row r="259">
          <cell r="C259" t="str">
            <v>THCS Thanh Giang</v>
          </cell>
          <cell r="D259" t="str">
            <v xml:space="preserve"> Xã Nam Thanh Miện</v>
          </cell>
        </row>
        <row r="260">
          <cell r="C260" t="str">
            <v>THCS Chi Lăng Nam</v>
          </cell>
          <cell r="D260" t="str">
            <v xml:space="preserve"> Xã Nam Thanh Miện</v>
          </cell>
        </row>
        <row r="261">
          <cell r="C261" t="str">
            <v>THCS Chi Lăng Bắc</v>
          </cell>
          <cell r="D261" t="str">
            <v xml:space="preserve"> Xã Nam Thanh Miện</v>
          </cell>
        </row>
        <row r="262">
          <cell r="C262" t="str">
            <v>TH - THCS - THPT Nguyễn Tất Thành</v>
          </cell>
          <cell r="D262" t="str">
            <v xml:space="preserve"> Phường Hồng Bàng</v>
          </cell>
        </row>
        <row r="263">
          <cell r="C263" t="str">
            <v>TH - THCS - THPT Vinschool Imperia</v>
          </cell>
          <cell r="D263" t="str">
            <v xml:space="preserve"> Phường Hồng Bàng</v>
          </cell>
        </row>
        <row r="264">
          <cell r="C264" t="str">
            <v>THCS Hùng Vương</v>
          </cell>
          <cell r="D264" t="str">
            <v xml:space="preserve"> Phường Hồng Bàng</v>
          </cell>
        </row>
        <row r="265">
          <cell r="C265" t="str">
            <v>THCS Bạch Đằng</v>
          </cell>
          <cell r="D265" t="str">
            <v xml:space="preserve"> Phường Hồng Bàng</v>
          </cell>
        </row>
        <row r="266">
          <cell r="C266" t="str">
            <v>THCS Ngô Gia Tự</v>
          </cell>
          <cell r="D266" t="str">
            <v xml:space="preserve"> Phường Hồng Bàng</v>
          </cell>
        </row>
        <row r="267">
          <cell r="C267" t="str">
            <v>THCS Trần Văn Ơn</v>
          </cell>
          <cell r="D267" t="str">
            <v xml:space="preserve"> Phường Hồng Bàng</v>
          </cell>
        </row>
        <row r="268">
          <cell r="C268" t="str">
            <v>THCS Hồng Bàng</v>
          </cell>
          <cell r="D268" t="str">
            <v xml:space="preserve"> Phường Hồng Bàng</v>
          </cell>
        </row>
        <row r="269">
          <cell r="C269" t="str">
            <v>THCS Đà Nẵng</v>
          </cell>
          <cell r="D269" t="str">
            <v xml:space="preserve"> Phường Ngô Quyền</v>
          </cell>
        </row>
        <row r="270">
          <cell r="C270" t="str">
            <v>THCS Lạc Viên</v>
          </cell>
          <cell r="D270" t="str">
            <v xml:space="preserve"> Phường Ngô Quyền</v>
          </cell>
        </row>
        <row r="271">
          <cell r="C271" t="str">
            <v>THCS Quang Trung</v>
          </cell>
          <cell r="D271" t="str">
            <v xml:space="preserve"> Phường Ngô Quyền</v>
          </cell>
        </row>
        <row r="272">
          <cell r="C272" t="str">
            <v>THCS An Đà</v>
          </cell>
          <cell r="D272" t="str">
            <v xml:space="preserve"> Phường Gia Viên</v>
          </cell>
        </row>
        <row r="273">
          <cell r="C273" t="str">
            <v>THCS Chu Văn An</v>
          </cell>
          <cell r="D273" t="str">
            <v xml:space="preserve"> Phường Gia Viên</v>
          </cell>
        </row>
        <row r="274">
          <cell r="C274" t="str">
            <v>THCS Lê Hồng Phong</v>
          </cell>
          <cell r="D274" t="str">
            <v xml:space="preserve"> Phường Gia Viên</v>
          </cell>
        </row>
        <row r="275">
          <cell r="C275" t="str">
            <v>THCS Lý Tự Trọng</v>
          </cell>
          <cell r="D275" t="str">
            <v xml:space="preserve"> Phường Gia Viên</v>
          </cell>
        </row>
        <row r="276">
          <cell r="C276" t="str">
            <v>TH-THCS Hữu Nghị Quốc tế</v>
          </cell>
          <cell r="D276" t="str">
            <v xml:space="preserve"> Phường Lê Chân</v>
          </cell>
        </row>
        <row r="277">
          <cell r="C277" t="str">
            <v>THCS Hoàng Diệu</v>
          </cell>
          <cell r="D277" t="str">
            <v xml:space="preserve"> Phường Lê Chân</v>
          </cell>
        </row>
        <row r="278">
          <cell r="C278" t="str">
            <v>THCS Ngô Quyền</v>
          </cell>
          <cell r="D278" t="str">
            <v xml:space="preserve"> Phường Lê Chân</v>
          </cell>
        </row>
        <row r="279">
          <cell r="C279" t="str">
            <v>THCS Tô Hiệu</v>
          </cell>
          <cell r="D279" t="str">
            <v xml:space="preserve"> Phường Lê Chân</v>
          </cell>
        </row>
        <row r="280">
          <cell r="C280" t="str">
            <v>THCS Trương Công Định</v>
          </cell>
          <cell r="D280" t="str">
            <v xml:space="preserve"> Phường Lê Chân</v>
          </cell>
        </row>
        <row r="281">
          <cell r="C281" t="str">
            <v>THCS Dư Hàng Kênh</v>
          </cell>
          <cell r="D281" t="str">
            <v xml:space="preserve"> Phường Lê Chân</v>
          </cell>
        </row>
        <row r="282">
          <cell r="C282" t="str">
            <v>THCS Trần Phú</v>
          </cell>
          <cell r="D282" t="str">
            <v xml:space="preserve"> Phường Lê Chân</v>
          </cell>
        </row>
        <row r="283">
          <cell r="C283" t="str">
            <v>TH - THCS - THPT Quốc tế Singapore</v>
          </cell>
          <cell r="D283" t="str">
            <v xml:space="preserve"> Phường An Biên</v>
          </cell>
        </row>
        <row r="284">
          <cell r="C284" t="str">
            <v>TH - THCS - THPT Lý Thái Tổ</v>
          </cell>
          <cell r="D284" t="str">
            <v xml:space="preserve"> Phường An Biên</v>
          </cell>
        </row>
        <row r="285">
          <cell r="C285" t="str">
            <v>THCS Lê Chân</v>
          </cell>
          <cell r="D285" t="str">
            <v xml:space="preserve"> Phường An Biên</v>
          </cell>
        </row>
        <row r="286">
          <cell r="C286" t="str">
            <v>TH-THCS Việt Anh</v>
          </cell>
          <cell r="D286" t="str">
            <v xml:space="preserve"> Phường An Biên</v>
          </cell>
        </row>
        <row r="287">
          <cell r="C287" t="str">
            <v>THCS Nguyễn Bá Ngọc</v>
          </cell>
          <cell r="D287" t="str">
            <v xml:space="preserve"> Phường An Biên</v>
          </cell>
        </row>
        <row r="288">
          <cell r="C288" t="str">
            <v>THCS Võ Thị Sáu</v>
          </cell>
          <cell r="D288" t="str">
            <v xml:space="preserve"> Phường An Biên</v>
          </cell>
        </row>
        <row r="289">
          <cell r="C289" t="str">
            <v>THCS Vĩnh Niệm</v>
          </cell>
          <cell r="D289" t="str">
            <v xml:space="preserve"> Phường An Biên</v>
          </cell>
        </row>
        <row r="290">
          <cell r="C290" t="str">
            <v>PT Hermann Gmeiner</v>
          </cell>
          <cell r="D290" t="str">
            <v xml:space="preserve"> Phường Đông Hải</v>
          </cell>
        </row>
        <row r="291">
          <cell r="C291" t="str">
            <v>TH&amp;THCS Đông Hải 2</v>
          </cell>
          <cell r="D291" t="str">
            <v xml:space="preserve"> Phường Đông Hải</v>
          </cell>
        </row>
        <row r="292">
          <cell r="C292" t="str">
            <v>THCS Nam Hải</v>
          </cell>
          <cell r="D292" t="str">
            <v xml:space="preserve"> Phường Đông Hải</v>
          </cell>
        </row>
        <row r="293">
          <cell r="C293" t="str">
            <v>THCS Đông Hải</v>
          </cell>
          <cell r="D293" t="str">
            <v xml:space="preserve"> Phường Đông Hải</v>
          </cell>
        </row>
        <row r="294">
          <cell r="C294" t="str">
            <v>THCS - THPT FPT</v>
          </cell>
          <cell r="D294" t="str">
            <v xml:space="preserve"> Phường Hải An</v>
          </cell>
        </row>
        <row r="295">
          <cell r="C295" t="str">
            <v>THCS Tràng Cát</v>
          </cell>
          <cell r="D295" t="str">
            <v xml:space="preserve"> Phường Hải An</v>
          </cell>
        </row>
        <row r="296">
          <cell r="C296" t="str">
            <v>THCS Đằng Hải</v>
          </cell>
          <cell r="D296" t="str">
            <v xml:space="preserve"> Phường Hải An</v>
          </cell>
        </row>
        <row r="297">
          <cell r="C297" t="str">
            <v>THCS Lê Lợi</v>
          </cell>
          <cell r="D297" t="str">
            <v xml:space="preserve"> Phường Hải An</v>
          </cell>
        </row>
        <row r="298">
          <cell r="C298" t="str">
            <v>THCS Đằng Lâm</v>
          </cell>
          <cell r="D298" t="str">
            <v xml:space="preserve"> Phường Hải An</v>
          </cell>
        </row>
        <row r="299">
          <cell r="C299" t="str">
            <v>THPT Hàng Hải 1</v>
          </cell>
          <cell r="D299" t="str">
            <v xml:space="preserve"> Phường Kiến An</v>
          </cell>
        </row>
        <row r="300">
          <cell r="C300" t="str">
            <v>TH - THCS - THPT Edison</v>
          </cell>
          <cell r="D300" t="str">
            <v xml:space="preserve"> Phường Kiến An</v>
          </cell>
        </row>
        <row r="301">
          <cell r="C301" t="str">
            <v>THCS Bắc Sơn</v>
          </cell>
          <cell r="D301" t="str">
            <v xml:space="preserve"> Phường Kiến An</v>
          </cell>
        </row>
        <row r="302">
          <cell r="C302" t="str">
            <v>THCS Đồng Hoà</v>
          </cell>
          <cell r="D302" t="str">
            <v xml:space="preserve"> Phường Kiến An</v>
          </cell>
        </row>
        <row r="303">
          <cell r="C303" t="str">
            <v>THCS Nam Hà</v>
          </cell>
          <cell r="D303" t="str">
            <v xml:space="preserve"> Phường Kiến An</v>
          </cell>
        </row>
        <row r="304">
          <cell r="C304" t="str">
            <v>THCS Trần Hưng Đạo</v>
          </cell>
          <cell r="D304" t="str">
            <v xml:space="preserve"> Phường Kiến An</v>
          </cell>
        </row>
        <row r="305">
          <cell r="C305" t="str">
            <v>THCS Bắc Hà</v>
          </cell>
          <cell r="D305" t="str">
            <v xml:space="preserve"> Phường Phù Liễn</v>
          </cell>
        </row>
        <row r="306">
          <cell r="C306" t="str">
            <v>THCS Lương Khánh Thiện</v>
          </cell>
          <cell r="D306" t="str">
            <v xml:space="preserve"> Phường Phù Liễn</v>
          </cell>
        </row>
        <row r="307">
          <cell r="C307" t="str">
            <v>THCS Trần Phú</v>
          </cell>
          <cell r="D307" t="str">
            <v xml:space="preserve"> Phường Phù Liễn</v>
          </cell>
        </row>
        <row r="308">
          <cell r="C308" t="str">
            <v>THCS-THPT Lý Thánh Tông</v>
          </cell>
          <cell r="D308" t="str">
            <v xml:space="preserve"> Phường Đồ Sơn</v>
          </cell>
        </row>
        <row r="309">
          <cell r="C309" t="str">
            <v>THCS Ngọc Hải</v>
          </cell>
          <cell r="D309" t="str">
            <v xml:space="preserve"> Phường Đồ Sơn</v>
          </cell>
        </row>
        <row r="310">
          <cell r="C310" t="str">
            <v>TH&amp;THCS Vạn Hương</v>
          </cell>
          <cell r="D310" t="str">
            <v xml:space="preserve"> Phường Đồ Sơn</v>
          </cell>
        </row>
        <row r="311">
          <cell r="C311" t="str">
            <v>THCS Vạn Sơn</v>
          </cell>
          <cell r="D311" t="str">
            <v xml:space="preserve"> Phường Đồ Sơn</v>
          </cell>
        </row>
        <row r="312">
          <cell r="C312" t="str">
            <v>THCS Trần Nhật Duật</v>
          </cell>
          <cell r="D312" t="str">
            <v xml:space="preserve"> Phường Bạch Đằng</v>
          </cell>
        </row>
        <row r="313">
          <cell r="C313" t="str">
            <v>THCS Minh Đức</v>
          </cell>
          <cell r="D313" t="str">
            <v xml:space="preserve"> Phường Bạch Đằng</v>
          </cell>
        </row>
        <row r="314">
          <cell r="C314" t="str">
            <v>THCS Minh Tân</v>
          </cell>
          <cell r="D314" t="str">
            <v xml:space="preserve"> Phường Bạch Đằng</v>
          </cell>
        </row>
        <row r="315">
          <cell r="C315" t="str">
            <v>THCS Ngũ Lão</v>
          </cell>
          <cell r="D315" t="str">
            <v xml:space="preserve"> Phường Bạch Đằng</v>
          </cell>
        </row>
        <row r="316">
          <cell r="C316" t="str">
            <v>THCS Trần Hưng Đạo</v>
          </cell>
          <cell r="D316" t="str">
            <v xml:space="preserve"> Phường Lưu Kiếm</v>
          </cell>
        </row>
        <row r="317">
          <cell r="C317" t="str">
            <v>THCS Liên Khê</v>
          </cell>
          <cell r="D317" t="str">
            <v xml:space="preserve"> Phường Lưu Kiếm</v>
          </cell>
        </row>
        <row r="318">
          <cell r="C318" t="str">
            <v>THCS Lưu Kiếm</v>
          </cell>
          <cell r="D318" t="str">
            <v xml:space="preserve"> Phường Lưu Kiếm</v>
          </cell>
        </row>
        <row r="319">
          <cell r="C319" t="str">
            <v>THCS Phan Chu Trinh</v>
          </cell>
          <cell r="D319" t="str">
            <v xml:space="preserve"> Xã Việt Khê</v>
          </cell>
        </row>
        <row r="320">
          <cell r="C320" t="str">
            <v>THCS Kỳ Sơn</v>
          </cell>
          <cell r="D320" t="str">
            <v xml:space="preserve"> Xã Việt Khê</v>
          </cell>
        </row>
        <row r="321">
          <cell r="C321" t="str">
            <v>THCS Lại Xuân</v>
          </cell>
          <cell r="D321" t="str">
            <v xml:space="preserve"> Xã Việt Khê</v>
          </cell>
        </row>
        <row r="322">
          <cell r="C322" t="str">
            <v>THCS Cao  Nhân</v>
          </cell>
          <cell r="D322" t="str">
            <v xml:space="preserve"> Phường Lê Ích Mộc</v>
          </cell>
        </row>
        <row r="323">
          <cell r="C323" t="str">
            <v>THCS Chính Mỹ</v>
          </cell>
          <cell r="D323" t="str">
            <v xml:space="preserve"> Phường Lê Ích Mộc</v>
          </cell>
        </row>
        <row r="324">
          <cell r="C324" t="str">
            <v>THCS Hợp Thành</v>
          </cell>
          <cell r="D324" t="str">
            <v xml:space="preserve"> Phường Lê Ích Mộc</v>
          </cell>
        </row>
        <row r="325">
          <cell r="C325" t="str">
            <v>THCS Mỹ Đồng</v>
          </cell>
          <cell r="D325" t="str">
            <v xml:space="preserve"> Phường Lê Ích Mộc</v>
          </cell>
        </row>
        <row r="326">
          <cell r="C326" t="str">
            <v>THCS Quảng Thanh</v>
          </cell>
          <cell r="D326" t="str">
            <v xml:space="preserve"> Phường Lê Ích Mộc</v>
          </cell>
        </row>
        <row r="327">
          <cell r="C327" t="str">
            <v>THCS An Lư</v>
          </cell>
          <cell r="D327" t="str">
            <v xml:space="preserve"> Phường Hòa Bình</v>
          </cell>
        </row>
        <row r="328">
          <cell r="C328" t="str">
            <v>THCS Hòa Bình</v>
          </cell>
          <cell r="D328" t="str">
            <v xml:space="preserve"> Phường Hòa Bình</v>
          </cell>
        </row>
        <row r="329">
          <cell r="C329" t="str">
            <v>THCS Nguyễn Văn Cừ</v>
          </cell>
          <cell r="D329" t="str">
            <v xml:space="preserve"> Phường Hòa Bình</v>
          </cell>
        </row>
        <row r="330">
          <cell r="C330" t="str">
            <v>THCS Lập Lễ</v>
          </cell>
          <cell r="D330" t="str">
            <v xml:space="preserve"> Phường Nam Triệu</v>
          </cell>
        </row>
        <row r="331">
          <cell r="C331" t="str">
            <v>THCS Phả Lễ</v>
          </cell>
          <cell r="D331" t="str">
            <v xml:space="preserve"> Phường Nam Triệu</v>
          </cell>
        </row>
        <row r="332">
          <cell r="C332" t="str">
            <v>THCS Phục Lễ</v>
          </cell>
          <cell r="D332" t="str">
            <v xml:space="preserve"> Phường Nam Triệu</v>
          </cell>
        </row>
        <row r="333">
          <cell r="C333" t="str">
            <v>THCS Tam Hưng</v>
          </cell>
          <cell r="D333" t="str">
            <v xml:space="preserve"> Phường Nam Triệu</v>
          </cell>
        </row>
        <row r="334">
          <cell r="C334" t="str">
            <v>THCS Hoàng Động</v>
          </cell>
          <cell r="D334" t="str">
            <v xml:space="preserve"> Phường Thiên Hương</v>
          </cell>
        </row>
        <row r="335">
          <cell r="C335" t="str">
            <v>THCS Kiền Bái</v>
          </cell>
          <cell r="D335" t="str">
            <v xml:space="preserve"> Phường Thiên Hương</v>
          </cell>
        </row>
        <row r="336">
          <cell r="C336" t="str">
            <v>THCS Lâm Động</v>
          </cell>
          <cell r="D336" t="str">
            <v xml:space="preserve"> Phường Thiên Hương</v>
          </cell>
        </row>
        <row r="337">
          <cell r="C337" t="str">
            <v>THCS Thiên Hương</v>
          </cell>
          <cell r="D337" t="str">
            <v xml:space="preserve"> Phường Thiên Hương</v>
          </cell>
        </row>
        <row r="338">
          <cell r="C338" t="str">
            <v>THCS Dương Quan</v>
          </cell>
          <cell r="D338" t="str">
            <v xml:space="preserve"> Phường Thủy Nguyên</v>
          </cell>
        </row>
        <row r="339">
          <cell r="C339" t="str">
            <v>THCS Hoa Động</v>
          </cell>
          <cell r="D339" t="str">
            <v xml:space="preserve"> Phường Thủy Nguyên</v>
          </cell>
        </row>
        <row r="340">
          <cell r="C340" t="str">
            <v>THCS Lê Ích Mộc</v>
          </cell>
          <cell r="D340" t="str">
            <v xml:space="preserve"> Phường Thủy Nguyên</v>
          </cell>
        </row>
        <row r="341">
          <cell r="C341" t="str">
            <v>THCS Tân Dương</v>
          </cell>
          <cell r="D341" t="str">
            <v xml:space="preserve"> Phường Thủy Nguyên</v>
          </cell>
        </row>
        <row r="342">
          <cell r="C342" t="str">
            <v>THCS Thủy Đường</v>
          </cell>
          <cell r="D342" t="str">
            <v xml:space="preserve"> Phường Thủy Nguyên</v>
          </cell>
        </row>
        <row r="343">
          <cell r="C343" t="str">
            <v>THCS An Dương</v>
          </cell>
          <cell r="D343" t="str">
            <v xml:space="preserve"> Phường An Dương</v>
          </cell>
        </row>
        <row r="344">
          <cell r="C344" t="str">
            <v>THCS Bắc Sơn</v>
          </cell>
          <cell r="D344" t="str">
            <v xml:space="preserve"> Phường An Dương</v>
          </cell>
        </row>
        <row r="345">
          <cell r="C345" t="str">
            <v>THCS Đặng Cương</v>
          </cell>
          <cell r="D345" t="str">
            <v xml:space="preserve"> Phường An Dương</v>
          </cell>
        </row>
        <row r="346">
          <cell r="C346" t="str">
            <v>THCS Lê Lợi</v>
          </cell>
          <cell r="D346" t="str">
            <v xml:space="preserve"> Phường An Dương</v>
          </cell>
        </row>
        <row r="347">
          <cell r="C347" t="str">
            <v>THCS Nam Sơn</v>
          </cell>
          <cell r="D347" t="str">
            <v xml:space="preserve"> Phường An Dương</v>
          </cell>
        </row>
        <row r="348">
          <cell r="C348" t="str">
            <v>THCS Quốc Tuấn</v>
          </cell>
          <cell r="D348" t="str">
            <v xml:space="preserve"> Phường An Dương</v>
          </cell>
        </row>
        <row r="349">
          <cell r="C349" t="str">
            <v>THCS Tân Tiến</v>
          </cell>
          <cell r="D349" t="str">
            <v xml:space="preserve"> Phường An Dương</v>
          </cell>
        </row>
        <row r="350">
          <cell r="C350" t="str">
            <v>THCS An Hòa</v>
          </cell>
          <cell r="D350" t="str">
            <v xml:space="preserve"> Phường An Phong</v>
          </cell>
        </row>
        <row r="351">
          <cell r="C351" t="str">
            <v>THCS Lê Thiện</v>
          </cell>
          <cell r="D351" t="str">
            <v xml:space="preserve"> Phường An Phong</v>
          </cell>
        </row>
        <row r="352">
          <cell r="C352" t="str">
            <v>THCS Hồng Phong</v>
          </cell>
          <cell r="D352" t="str">
            <v xml:space="preserve"> Phường An Phong</v>
          </cell>
        </row>
        <row r="353">
          <cell r="C353" t="str">
            <v>THCS Quán Toan</v>
          </cell>
          <cell r="D353" t="str">
            <v xml:space="preserve"> Phường Hồng An</v>
          </cell>
        </row>
        <row r="354">
          <cell r="C354" t="str">
            <v>THCS An Hồng</v>
          </cell>
          <cell r="D354" t="str">
            <v xml:space="preserve"> Phường Hồng An</v>
          </cell>
        </row>
        <row r="355">
          <cell r="C355" t="str">
            <v>THCS An Hưng</v>
          </cell>
          <cell r="D355" t="str">
            <v xml:space="preserve"> Phường Hồng An</v>
          </cell>
        </row>
        <row r="356">
          <cell r="C356" t="str">
            <v>THCS Đại Bản</v>
          </cell>
          <cell r="D356" t="str">
            <v xml:space="preserve"> Phường Hồng An</v>
          </cell>
        </row>
        <row r="357">
          <cell r="C357" t="str">
            <v>THCS An Đồng</v>
          </cell>
          <cell r="D357" t="str">
            <v xml:space="preserve"> Phường An Hải</v>
          </cell>
        </row>
        <row r="358">
          <cell r="C358" t="str">
            <v>THCS Đồng Thái</v>
          </cell>
          <cell r="D358" t="str">
            <v xml:space="preserve"> Phường An Hải</v>
          </cell>
        </row>
        <row r="359">
          <cell r="C359" t="str">
            <v>THCS Hồng Thái</v>
          </cell>
          <cell r="D359" t="str">
            <v xml:space="preserve"> Phường An Hải</v>
          </cell>
        </row>
        <row r="360">
          <cell r="C360" t="str">
            <v>THCS An Tiến</v>
          </cell>
          <cell r="D360" t="str">
            <v xml:space="preserve"> Xã An Lão</v>
          </cell>
        </row>
        <row r="361">
          <cell r="C361" t="str">
            <v>THCS Tân Thắng</v>
          </cell>
          <cell r="D361" t="str">
            <v xml:space="preserve"> Xã An Lão</v>
          </cell>
        </row>
        <row r="362">
          <cell r="C362" t="str">
            <v>THCS Trường Sơn</v>
          </cell>
          <cell r="D362" t="str">
            <v xml:space="preserve"> Xã An Lão</v>
          </cell>
        </row>
        <row r="363">
          <cell r="C363" t="str">
            <v>THCS Lương Khánh Thiện</v>
          </cell>
          <cell r="D363" t="str">
            <v xml:space="preserve"> Xã An Lão</v>
          </cell>
        </row>
        <row r="364">
          <cell r="C364" t="str">
            <v>THCS Bát Trang</v>
          </cell>
          <cell r="D364" t="str">
            <v xml:space="preserve"> Xã An Trường </v>
          </cell>
        </row>
        <row r="365">
          <cell r="C365" t="str">
            <v>TH-THCS Trường Thành</v>
          </cell>
          <cell r="D365" t="str">
            <v xml:space="preserve"> Xã An Trường </v>
          </cell>
        </row>
        <row r="366">
          <cell r="C366" t="str">
            <v>THCS Trường Thọ</v>
          </cell>
          <cell r="D366" t="str">
            <v xml:space="preserve"> Xã An Trường </v>
          </cell>
        </row>
        <row r="367">
          <cell r="C367" t="str">
            <v>THCS Quang Trung</v>
          </cell>
          <cell r="D367" t="str">
            <v xml:space="preserve"> Xã An Quang </v>
          </cell>
        </row>
        <row r="368">
          <cell r="C368" t="str">
            <v>TH-THCS Quang Hưng</v>
          </cell>
          <cell r="D368" t="str">
            <v xml:space="preserve"> Xã An Quang </v>
          </cell>
        </row>
        <row r="369">
          <cell r="C369" t="str">
            <v>THCS Quốc Tuấn</v>
          </cell>
          <cell r="D369" t="str">
            <v xml:space="preserve"> Xã An Quang </v>
          </cell>
        </row>
        <row r="370">
          <cell r="C370" t="str">
            <v>THCS Mỹ Đức</v>
          </cell>
          <cell r="D370" t="str">
            <v xml:space="preserve"> Xã An Khánh</v>
          </cell>
        </row>
        <row r="371">
          <cell r="C371" t="str">
            <v>THCS Tân Viên</v>
          </cell>
          <cell r="D371" t="str">
            <v xml:space="preserve"> Xã An Khánh</v>
          </cell>
        </row>
        <row r="372">
          <cell r="C372" t="str">
            <v>THCS Thái Sơn</v>
          </cell>
          <cell r="D372" t="str">
            <v xml:space="preserve"> Xã An Khánh</v>
          </cell>
        </row>
        <row r="373">
          <cell r="C373" t="str">
            <v>THCS Nguyễn Chuyên Mỹ</v>
          </cell>
          <cell r="D373" t="str">
            <v xml:space="preserve"> Xã An Hưng</v>
          </cell>
        </row>
        <row r="374">
          <cell r="C374" t="str">
            <v>TH-THCS Lê Khắc Cẩn</v>
          </cell>
          <cell r="D374" t="str">
            <v xml:space="preserve"> Xã An Hưng</v>
          </cell>
        </row>
        <row r="375">
          <cell r="C375" t="str">
            <v>TH-THCS Chiến Thắng</v>
          </cell>
          <cell r="D375" t="str">
            <v xml:space="preserve"> Xã An Hưng</v>
          </cell>
        </row>
        <row r="376">
          <cell r="C376" t="str">
            <v>THCS Hữu Bằng</v>
          </cell>
          <cell r="D376" t="str">
            <v xml:space="preserve"> Xã Kiến Thụy</v>
          </cell>
        </row>
        <row r="377">
          <cell r="C377" t="str">
            <v>TH-THCS Thanh Sơn</v>
          </cell>
          <cell r="D377" t="str">
            <v xml:space="preserve"> Xã Kiến Thụy</v>
          </cell>
        </row>
        <row r="378">
          <cell r="C378" t="str">
            <v>THCS Thị Trấn Núi Đối</v>
          </cell>
          <cell r="D378" t="str">
            <v xml:space="preserve"> Xã Kiến Thụy</v>
          </cell>
        </row>
        <row r="379">
          <cell r="C379" t="str">
            <v>THCS Thuận Thiên</v>
          </cell>
          <cell r="D379" t="str">
            <v xml:space="preserve"> Xã Kiến Thụy</v>
          </cell>
        </row>
        <row r="380">
          <cell r="C380" t="str">
            <v>TH-THCS Thụy Hương</v>
          </cell>
          <cell r="D380" t="str">
            <v xml:space="preserve"> Xã Kiến Thụy</v>
          </cell>
        </row>
        <row r="381">
          <cell r="C381" t="str">
            <v>TH - THCS - THPT Alpha Hải Phòng</v>
          </cell>
          <cell r="D381" t="str">
            <v xml:space="preserve"> Phường Hưng Đạo</v>
          </cell>
        </row>
        <row r="382">
          <cell r="C382" t="str">
            <v>TH - THCS - THPT Dewey</v>
          </cell>
          <cell r="D382" t="str">
            <v xml:space="preserve"> Phường Hưng Đạo</v>
          </cell>
        </row>
        <row r="383">
          <cell r="C383" t="str">
            <v>THCS Anh Dũng</v>
          </cell>
          <cell r="D383" t="str">
            <v xml:space="preserve"> Phường Hưng Đạo</v>
          </cell>
        </row>
        <row r="384">
          <cell r="C384" t="str">
            <v>THCS Đa Phúc</v>
          </cell>
          <cell r="D384" t="str">
            <v xml:space="preserve"> Phường Hưng Đạo</v>
          </cell>
        </row>
        <row r="385">
          <cell r="C385" t="str">
            <v>THCS Hưng Đạo</v>
          </cell>
          <cell r="D385" t="str">
            <v xml:space="preserve"> Phường Hưng Đạo</v>
          </cell>
        </row>
        <row r="386">
          <cell r="C386" t="str">
            <v>THCS Hải Thành</v>
          </cell>
          <cell r="D386" t="str">
            <v xml:space="preserve"> Phường Dương Kinh</v>
          </cell>
        </row>
        <row r="387">
          <cell r="C387" t="str">
            <v>TH&amp;THCS Tân Thành</v>
          </cell>
          <cell r="D387" t="str">
            <v xml:space="preserve"> Phường Dương Kinh</v>
          </cell>
        </row>
        <row r="388">
          <cell r="C388" t="str">
            <v>THCS Hòa Nghĩa</v>
          </cell>
          <cell r="D388" t="str">
            <v xml:space="preserve"> Phường Dương Kinh</v>
          </cell>
        </row>
        <row r="389">
          <cell r="C389" t="str">
            <v>THCS Kiến Phúc</v>
          </cell>
          <cell r="D389" t="str">
            <v xml:space="preserve"> Xã Nghi Dương</v>
          </cell>
        </row>
        <row r="390">
          <cell r="C390" t="str">
            <v>TH-THCS Du Lễ</v>
          </cell>
          <cell r="D390" t="str">
            <v xml:space="preserve"> Xã Nghi Dương</v>
          </cell>
        </row>
        <row r="391">
          <cell r="C391" t="str">
            <v>THCS Đại Đồng - Đông Phương</v>
          </cell>
          <cell r="D391" t="str">
            <v xml:space="preserve"> Xã Kiến Minh</v>
          </cell>
        </row>
        <row r="392">
          <cell r="C392" t="str">
            <v>THCS Minh Tân</v>
          </cell>
          <cell r="D392" t="str">
            <v xml:space="preserve"> Xã Kiến Minh</v>
          </cell>
        </row>
        <row r="393">
          <cell r="C393" t="str">
            <v>THCS Đại Hà</v>
          </cell>
          <cell r="D393" t="str">
            <v xml:space="preserve"> Xã Kiến Hưng</v>
          </cell>
        </row>
        <row r="394">
          <cell r="C394" t="str">
            <v>THCS Ngũ Đoan</v>
          </cell>
          <cell r="D394" t="str">
            <v xml:space="preserve"> Xã Kiến Hưng</v>
          </cell>
        </row>
        <row r="395">
          <cell r="C395" t="str">
            <v>THCS Tân Trào</v>
          </cell>
          <cell r="D395" t="str">
            <v xml:space="preserve"> Xã Kiến Hưng</v>
          </cell>
        </row>
        <row r="396">
          <cell r="C396" t="str">
            <v>THCS Bàng La</v>
          </cell>
          <cell r="D396" t="str">
            <v xml:space="preserve"> Phường Nam Đồ Sơn </v>
          </cell>
        </row>
        <row r="397">
          <cell r="C397" t="str">
            <v>THCS Hợp Đức</v>
          </cell>
          <cell r="D397" t="str">
            <v xml:space="preserve"> Phường Nam Đồ Sơn </v>
          </cell>
        </row>
        <row r="398">
          <cell r="C398" t="str">
            <v>THCS Đại Hợp</v>
          </cell>
          <cell r="D398" t="str">
            <v xml:space="preserve"> Xã Kiến Hải</v>
          </cell>
        </row>
        <row r="399">
          <cell r="C399" t="str">
            <v>THCS Đoàn Xá</v>
          </cell>
          <cell r="D399" t="str">
            <v xml:space="preserve"> Xã Kiến Hải</v>
          </cell>
        </row>
        <row r="400">
          <cell r="C400" t="str">
            <v>TH-THCS Tân Phong</v>
          </cell>
          <cell r="D400" t="str">
            <v xml:space="preserve"> Xã Kiến Hải</v>
          </cell>
        </row>
        <row r="401">
          <cell r="C401" t="str">
            <v>THCS Tú Sơn</v>
          </cell>
          <cell r="D401" t="str">
            <v xml:space="preserve"> Xã Kiến Hải</v>
          </cell>
        </row>
        <row r="402">
          <cell r="C402" t="str">
            <v>THCS Khởi Nghĩa</v>
          </cell>
          <cell r="D402" t="str">
            <v xml:space="preserve"> Xã Tiên Lãng</v>
          </cell>
        </row>
        <row r="403">
          <cell r="C403" t="str">
            <v>THCS Quyết Tiến</v>
          </cell>
          <cell r="D403" t="str">
            <v xml:space="preserve"> Xã Tiên Lãng</v>
          </cell>
        </row>
        <row r="404">
          <cell r="C404" t="str">
            <v>THCS Thị trấn Tiên Lãng</v>
          </cell>
          <cell r="D404" t="str">
            <v xml:space="preserve"> Xã Tiên Lãng</v>
          </cell>
        </row>
        <row r="405">
          <cell r="C405" t="str">
            <v>THCS Tiên Thanh</v>
          </cell>
          <cell r="D405" t="str">
            <v xml:space="preserve"> Xã Tiên Lãng</v>
          </cell>
        </row>
        <row r="406">
          <cell r="C406" t="str">
            <v>THCS Đại Thắng</v>
          </cell>
          <cell r="D406" t="str">
            <v xml:space="preserve"> Xã Quyết Thắng</v>
          </cell>
        </row>
        <row r="407">
          <cell r="C407" t="str">
            <v>THCS Tiên Cường</v>
          </cell>
          <cell r="D407" t="str">
            <v xml:space="preserve"> Xã Quyết Thắng</v>
          </cell>
        </row>
        <row r="408">
          <cell r="C408" t="str">
            <v>THCS Tự Cường</v>
          </cell>
          <cell r="D408" t="str">
            <v xml:space="preserve"> Xã Quyết Thắng</v>
          </cell>
        </row>
        <row r="409">
          <cell r="C409" t="str">
            <v>THCS Cấp Tiến - Bạch Đằng</v>
          </cell>
          <cell r="D409" t="str">
            <v xml:space="preserve"> Xã Tân Minh</v>
          </cell>
        </row>
        <row r="410">
          <cell r="C410" t="str">
            <v>THCS Đoàn Lập</v>
          </cell>
          <cell r="D410" t="str">
            <v xml:space="preserve"> Xã Tân Minh</v>
          </cell>
        </row>
        <row r="411">
          <cell r="C411" t="str">
            <v>THCS Kiến Thiết</v>
          </cell>
          <cell r="D411" t="str">
            <v xml:space="preserve"> Xã Tân Minh</v>
          </cell>
        </row>
        <row r="412">
          <cell r="C412" t="str">
            <v>THCS Quang Phục</v>
          </cell>
          <cell r="D412" t="str">
            <v xml:space="preserve"> Xã Tiên Minh</v>
          </cell>
        </row>
        <row r="413">
          <cell r="C413" t="str">
            <v>THCS Tiên Minh</v>
          </cell>
          <cell r="D413" t="str">
            <v xml:space="preserve"> Xã Tiên Minh</v>
          </cell>
        </row>
        <row r="414">
          <cell r="C414" t="str">
            <v>THCS Tiên Thắng - Toàn Thắng</v>
          </cell>
          <cell r="D414" t="str">
            <v xml:space="preserve"> Xã Tiên Minh</v>
          </cell>
        </row>
        <row r="415">
          <cell r="C415" t="str">
            <v>THCS Chấn Hưng</v>
          </cell>
          <cell r="D415" t="str">
            <v xml:space="preserve"> Xã Chấn Hưng</v>
          </cell>
        </row>
        <row r="416">
          <cell r="C416" t="str">
            <v>THCS Đông Tây Hưng</v>
          </cell>
          <cell r="D416" t="str">
            <v xml:space="preserve"> Xã Chấn Hưng</v>
          </cell>
        </row>
        <row r="417">
          <cell r="C417" t="str">
            <v>THCS Hùng Thắng</v>
          </cell>
          <cell r="D417" t="str">
            <v xml:space="preserve"> Xã Hùng Thắng</v>
          </cell>
        </row>
        <row r="418">
          <cell r="C418" t="str">
            <v>THCS Vinh Quang</v>
          </cell>
          <cell r="D418" t="str">
            <v xml:space="preserve"> Xã Hùng Thắng</v>
          </cell>
        </row>
        <row r="419">
          <cell r="C419" t="str">
            <v>THCS Nhân Hòa-Tam Đa</v>
          </cell>
          <cell r="D419" t="str">
            <v xml:space="preserve"> Xã Vĩnh Bảo</v>
          </cell>
        </row>
        <row r="420">
          <cell r="C420" t="str">
            <v>THCS Tân Hưng-Thị Trấn</v>
          </cell>
          <cell r="D420" t="str">
            <v xml:space="preserve"> Xã Vĩnh Bảo</v>
          </cell>
        </row>
        <row r="421">
          <cell r="C421" t="str">
            <v>THCS Vinh Quang-Thanh Lương</v>
          </cell>
          <cell r="D421" t="str">
            <v xml:space="preserve"> Xã Vĩnh Bảo</v>
          </cell>
        </row>
        <row r="422">
          <cell r="C422" t="str">
            <v>THCS Nguyễn Bỉnh Khiêm</v>
          </cell>
          <cell r="D422" t="str">
            <v xml:space="preserve"> Xã Vĩnh Bảo</v>
          </cell>
        </row>
        <row r="423">
          <cell r="C423" t="str">
            <v>THCS Thắng Thủy-Vĩnh Long</v>
          </cell>
          <cell r="D423" t="str">
            <v xml:space="preserve"> Xã Vĩnh Thịnh</v>
          </cell>
        </row>
        <row r="424">
          <cell r="C424" t="str">
            <v>THCS Việt Tiến-Trung Lập</v>
          </cell>
          <cell r="D424" t="str">
            <v xml:space="preserve"> Xã Vĩnh Thịnh</v>
          </cell>
        </row>
        <row r="425">
          <cell r="C425" t="str">
            <v>THCS Dũng Tiến</v>
          </cell>
          <cell r="D425" t="str">
            <v xml:space="preserve"> Xã Vĩnh Thuận</v>
          </cell>
        </row>
        <row r="426">
          <cell r="C426" t="str">
            <v>THCS Giang Biên</v>
          </cell>
          <cell r="D426" t="str">
            <v xml:space="preserve"> Xã Vĩnh Thuận</v>
          </cell>
        </row>
        <row r="427">
          <cell r="C427" t="str">
            <v>THCS Vĩnh An-Tân Liên</v>
          </cell>
          <cell r="D427" t="str">
            <v xml:space="preserve"> Xã Vĩnh Thuận</v>
          </cell>
        </row>
        <row r="428">
          <cell r="C428" t="str">
            <v>THCS An Hòa</v>
          </cell>
          <cell r="D428" t="str">
            <v xml:space="preserve"> Xã Vĩnh Hòa</v>
          </cell>
        </row>
        <row r="429">
          <cell r="C429" t="str">
            <v>THCS Hiệp Hòa-Hùng Tiến</v>
          </cell>
          <cell r="D429" t="str">
            <v xml:space="preserve"> Xã Vĩnh Hòa</v>
          </cell>
        </row>
        <row r="430">
          <cell r="C430" t="str">
            <v>THCS Cộng Hiền</v>
          </cell>
          <cell r="D430" t="str">
            <v xml:space="preserve"> Xã Vĩnh Hải</v>
          </cell>
        </row>
        <row r="431">
          <cell r="C431" t="str">
            <v>THCS Đồng Minh</v>
          </cell>
          <cell r="D431" t="str">
            <v xml:space="preserve"> Xã Vĩnh Hải</v>
          </cell>
        </row>
        <row r="432">
          <cell r="C432" t="str">
            <v>TH-THCS Hưng Nhân</v>
          </cell>
          <cell r="D432" t="str">
            <v xml:space="preserve"> Xã Vĩnh Hải</v>
          </cell>
        </row>
        <row r="433">
          <cell r="C433" t="str">
            <v>THCS Tiền Phong-Vĩnh Phong</v>
          </cell>
          <cell r="D433" t="str">
            <v xml:space="preserve"> Xã Vĩnh Hải</v>
          </cell>
        </row>
        <row r="434">
          <cell r="C434" t="str">
            <v>THCS Cổ Am-Vĩnh Tiến</v>
          </cell>
          <cell r="D434" t="str">
            <v xml:space="preserve"> Xã Vĩnh Am</v>
          </cell>
        </row>
        <row r="435">
          <cell r="C435" t="str">
            <v>THCS Tam Cường</v>
          </cell>
          <cell r="D435" t="str">
            <v xml:space="preserve"> Xã Vĩnh Am</v>
          </cell>
        </row>
        <row r="436">
          <cell r="C436" t="str">
            <v>THCS Hòa Bình-Trấn Dương</v>
          </cell>
          <cell r="D436" t="str">
            <v xml:space="preserve"> Xã Nguyễn Bỉnh Khiêm</v>
          </cell>
        </row>
        <row r="437">
          <cell r="C437" t="str">
            <v>THCS Lý Học - Liên Am - Cao Minh</v>
          </cell>
          <cell r="D437" t="str">
            <v xml:space="preserve"> Xã Nguyễn Bỉnh Khiêm</v>
          </cell>
        </row>
        <row r="438">
          <cell r="C438" t="str">
            <v>TH-THCS Gia Luận</v>
          </cell>
          <cell r="D438" t="str">
            <v xml:space="preserve"> Đặc khu Cát Hải</v>
          </cell>
        </row>
        <row r="439">
          <cell r="C439" t="str">
            <v>TH-THCS Hiền Hào</v>
          </cell>
          <cell r="D439" t="str">
            <v xml:space="preserve"> Đặc khu Cát Hải</v>
          </cell>
        </row>
        <row r="440">
          <cell r="C440" t="str">
            <v>TH-THCS Hoàng Châu</v>
          </cell>
          <cell r="D440" t="str">
            <v xml:space="preserve"> Đặc khu Cát Hải</v>
          </cell>
        </row>
        <row r="441">
          <cell r="C441" t="str">
            <v>TH-THCS Nghĩa Lộ</v>
          </cell>
          <cell r="D441" t="str">
            <v xml:space="preserve"> Đặc khu Cát Hải</v>
          </cell>
        </row>
        <row r="442">
          <cell r="C442" t="str">
            <v>TH-THCS Phù Long</v>
          </cell>
          <cell r="D442" t="str">
            <v xml:space="preserve"> Đặc khu Cát Hải</v>
          </cell>
        </row>
        <row r="443">
          <cell r="C443" t="str">
            <v>TH-THCS Hà Sen</v>
          </cell>
          <cell r="D443" t="str">
            <v xml:space="preserve"> Đặc khu Cát Hải</v>
          </cell>
        </row>
        <row r="444">
          <cell r="C444" t="str">
            <v>TH-THCS Văn Phong</v>
          </cell>
          <cell r="D444" t="str">
            <v xml:space="preserve"> Đặc khu Cát Hải</v>
          </cell>
        </row>
        <row r="445">
          <cell r="C445" t="str">
            <v>TH-THCS Xuân Đám</v>
          </cell>
          <cell r="D445" t="str">
            <v xml:space="preserve"> Đặc khu Cát Hải</v>
          </cell>
        </row>
        <row r="446">
          <cell r="C446" t="str">
            <v>TH&amp;THCS Đoàn Đức Thái</v>
          </cell>
          <cell r="D446" t="str">
            <v xml:space="preserve"> Đặc khu Cát Hải</v>
          </cell>
        </row>
        <row r="447">
          <cell r="C447" t="str">
            <v>THCS Thị trấn Cát Bà</v>
          </cell>
          <cell r="D447" t="str">
            <v xml:space="preserve"> Đặc khu Cát Hải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5"/>
  <sheetViews>
    <sheetView tabSelected="1" topLeftCell="A122" workbookViewId="0">
      <selection activeCell="B145" sqref="B145"/>
    </sheetView>
  </sheetViews>
  <sheetFormatPr defaultRowHeight="15.75"/>
  <cols>
    <col min="1" max="1" width="7.375" style="16" customWidth="1"/>
    <col min="2" max="2" width="30.625" style="1" customWidth="1"/>
    <col min="3" max="3" width="25.5" style="1" customWidth="1"/>
    <col min="4" max="4" width="14" style="1" customWidth="1"/>
    <col min="5" max="16384" width="9" style="1"/>
  </cols>
  <sheetData>
    <row r="1" spans="1:4">
      <c r="A1" s="31" t="s">
        <v>0</v>
      </c>
      <c r="B1" s="31"/>
    </row>
    <row r="3" spans="1:4" ht="33.4" customHeight="1">
      <c r="A3" s="30" t="s">
        <v>98</v>
      </c>
      <c r="B3" s="30"/>
      <c r="C3" s="30"/>
      <c r="D3" s="30"/>
    </row>
    <row r="4" spans="1:4">
      <c r="A4" s="17"/>
      <c r="B4" s="17"/>
      <c r="C4" s="17"/>
      <c r="D4" s="17"/>
    </row>
    <row r="5" spans="1:4">
      <c r="A5" s="31" t="s">
        <v>99</v>
      </c>
      <c r="B5" s="31"/>
      <c r="C5" s="31"/>
    </row>
    <row r="6" spans="1:4">
      <c r="A6" s="2" t="s">
        <v>97</v>
      </c>
      <c r="B6" s="2" t="s">
        <v>125</v>
      </c>
      <c r="C6" s="3" t="s">
        <v>1</v>
      </c>
      <c r="D6" s="2" t="s">
        <v>2</v>
      </c>
    </row>
    <row r="7" spans="1:4" ht="19.350000000000001" customHeight="1">
      <c r="A7" s="4">
        <v>1</v>
      </c>
      <c r="B7" s="5" t="s">
        <v>3</v>
      </c>
      <c r="C7" s="6" t="s">
        <v>4</v>
      </c>
      <c r="D7" s="7"/>
    </row>
    <row r="8" spans="1:4" ht="19.350000000000001" customHeight="1">
      <c r="A8" s="4">
        <v>2</v>
      </c>
      <c r="B8" s="5" t="s">
        <v>5</v>
      </c>
      <c r="C8" s="6" t="s">
        <v>4</v>
      </c>
      <c r="D8" s="7"/>
    </row>
    <row r="9" spans="1:4" ht="19.350000000000001" customHeight="1">
      <c r="A9" s="4">
        <v>3</v>
      </c>
      <c r="B9" s="5" t="s">
        <v>6</v>
      </c>
      <c r="C9" s="6" t="s">
        <v>7</v>
      </c>
      <c r="D9" s="7"/>
    </row>
    <row r="10" spans="1:4" ht="19.350000000000001" customHeight="1">
      <c r="A10" s="4">
        <v>4</v>
      </c>
      <c r="B10" s="5" t="s">
        <v>8</v>
      </c>
      <c r="C10" s="6" t="s">
        <v>4</v>
      </c>
      <c r="D10" s="7"/>
    </row>
    <row r="11" spans="1:4" ht="19.350000000000001" customHeight="1">
      <c r="A11" s="4">
        <v>5</v>
      </c>
      <c r="B11" s="8" t="s">
        <v>9</v>
      </c>
      <c r="C11" s="9" t="s">
        <v>10</v>
      </c>
      <c r="D11" s="7"/>
    </row>
    <row r="12" spans="1:4" ht="19.350000000000001" customHeight="1">
      <c r="A12" s="4">
        <v>6</v>
      </c>
      <c r="B12" s="5" t="s">
        <v>11</v>
      </c>
      <c r="C12" s="6" t="s">
        <v>7</v>
      </c>
      <c r="D12" s="7"/>
    </row>
    <row r="13" spans="1:4" ht="19.350000000000001" customHeight="1">
      <c r="A13" s="4">
        <v>7</v>
      </c>
      <c r="B13" s="5" t="s">
        <v>12</v>
      </c>
      <c r="C13" s="6" t="s">
        <v>7</v>
      </c>
      <c r="D13" s="7"/>
    </row>
    <row r="14" spans="1:4" ht="19.350000000000001" customHeight="1">
      <c r="A14" s="4">
        <v>8</v>
      </c>
      <c r="B14" s="8" t="s">
        <v>173</v>
      </c>
      <c r="C14" s="9" t="s">
        <v>13</v>
      </c>
      <c r="D14" s="7"/>
    </row>
    <row r="15" spans="1:4" ht="19.350000000000001" customHeight="1">
      <c r="A15" s="4">
        <v>9</v>
      </c>
      <c r="B15" s="8" t="s">
        <v>14</v>
      </c>
      <c r="C15" s="9" t="s">
        <v>15</v>
      </c>
      <c r="D15" s="7"/>
    </row>
    <row r="16" spans="1:4" ht="19.350000000000001" customHeight="1">
      <c r="A16" s="4">
        <v>10</v>
      </c>
      <c r="B16" s="10" t="s">
        <v>16</v>
      </c>
      <c r="C16" s="10" t="s">
        <v>17</v>
      </c>
      <c r="D16" s="7"/>
    </row>
    <row r="17" spans="1:4" ht="19.350000000000001" customHeight="1">
      <c r="A17" s="4">
        <v>11</v>
      </c>
      <c r="B17" s="5" t="s">
        <v>18</v>
      </c>
      <c r="C17" s="6" t="s">
        <v>19</v>
      </c>
      <c r="D17" s="7"/>
    </row>
    <row r="18" spans="1:4" ht="19.350000000000001" customHeight="1">
      <c r="A18" s="4">
        <v>12</v>
      </c>
      <c r="B18" s="5" t="s">
        <v>20</v>
      </c>
      <c r="C18" s="6" t="s">
        <v>19</v>
      </c>
      <c r="D18" s="7"/>
    </row>
    <row r="19" spans="1:4" ht="19.350000000000001" customHeight="1">
      <c r="A19" s="4">
        <v>13</v>
      </c>
      <c r="B19" s="5" t="s">
        <v>21</v>
      </c>
      <c r="C19" s="6" t="s">
        <v>19</v>
      </c>
      <c r="D19" s="7"/>
    </row>
    <row r="20" spans="1:4" ht="19.350000000000001" customHeight="1">
      <c r="A20" s="4">
        <v>14</v>
      </c>
      <c r="B20" s="5" t="s">
        <v>22</v>
      </c>
      <c r="C20" s="6" t="s">
        <v>19</v>
      </c>
      <c r="D20" s="7"/>
    </row>
    <row r="21" spans="1:4" ht="19.350000000000001" customHeight="1">
      <c r="A21" s="4">
        <v>15</v>
      </c>
      <c r="B21" s="5" t="s">
        <v>23</v>
      </c>
      <c r="C21" s="6" t="s">
        <v>19</v>
      </c>
      <c r="D21" s="7"/>
    </row>
    <row r="22" spans="1:4" ht="19.350000000000001" customHeight="1">
      <c r="A22" s="4">
        <v>16</v>
      </c>
      <c r="B22" s="8" t="s">
        <v>24</v>
      </c>
      <c r="C22" s="9" t="s">
        <v>25</v>
      </c>
      <c r="D22" s="7"/>
    </row>
    <row r="23" spans="1:4" ht="19.350000000000001" customHeight="1">
      <c r="A23" s="4">
        <v>17</v>
      </c>
      <c r="B23" s="11" t="s">
        <v>26</v>
      </c>
      <c r="C23" s="11" t="s">
        <v>27</v>
      </c>
      <c r="D23" s="7"/>
    </row>
    <row r="24" spans="1:4" ht="19.350000000000001" customHeight="1">
      <c r="B24" s="18"/>
      <c r="C24" s="18"/>
    </row>
    <row r="25" spans="1:4" ht="19.350000000000001" customHeight="1">
      <c r="A25" s="32" t="s">
        <v>174</v>
      </c>
      <c r="B25" s="32"/>
      <c r="C25" s="18"/>
    </row>
    <row r="26" spans="1:4">
      <c r="A26" s="2" t="s">
        <v>97</v>
      </c>
      <c r="B26" s="2" t="s">
        <v>124</v>
      </c>
      <c r="C26" s="3" t="s">
        <v>1</v>
      </c>
      <c r="D26" s="2" t="s">
        <v>2</v>
      </c>
    </row>
    <row r="27" spans="1:4">
      <c r="A27" s="19">
        <v>1</v>
      </c>
      <c r="B27" s="22" t="s">
        <v>127</v>
      </c>
      <c r="C27" s="25" t="s">
        <v>116</v>
      </c>
      <c r="D27" s="2"/>
    </row>
    <row r="28" spans="1:4">
      <c r="A28" s="20">
        <v>2</v>
      </c>
      <c r="B28" s="23" t="s">
        <v>130</v>
      </c>
      <c r="C28" s="25" t="s">
        <v>101</v>
      </c>
      <c r="D28" s="2"/>
    </row>
    <row r="29" spans="1:4">
      <c r="A29" s="19">
        <v>3</v>
      </c>
      <c r="B29" s="22" t="s">
        <v>131</v>
      </c>
      <c r="C29" s="25" t="s">
        <v>112</v>
      </c>
      <c r="D29" s="2"/>
    </row>
    <row r="30" spans="1:4">
      <c r="A30" s="20">
        <v>4</v>
      </c>
      <c r="B30" s="22" t="s">
        <v>132</v>
      </c>
      <c r="C30" s="25" t="s">
        <v>133</v>
      </c>
      <c r="D30" s="2"/>
    </row>
    <row r="31" spans="1:4">
      <c r="A31" s="19">
        <v>5</v>
      </c>
      <c r="B31" s="22" t="s">
        <v>134</v>
      </c>
      <c r="C31" s="25" t="s">
        <v>102</v>
      </c>
      <c r="D31" s="2"/>
    </row>
    <row r="32" spans="1:4">
      <c r="A32" s="20">
        <v>6</v>
      </c>
      <c r="B32" s="22" t="s">
        <v>111</v>
      </c>
      <c r="C32" s="25" t="s">
        <v>108</v>
      </c>
      <c r="D32" s="2"/>
    </row>
    <row r="33" spans="1:4">
      <c r="A33" s="19">
        <v>7</v>
      </c>
      <c r="B33" s="22" t="s">
        <v>115</v>
      </c>
      <c r="C33" s="25" t="s">
        <v>135</v>
      </c>
      <c r="D33" s="2"/>
    </row>
    <row r="34" spans="1:4">
      <c r="A34" s="20">
        <v>8</v>
      </c>
      <c r="B34" s="22" t="s">
        <v>136</v>
      </c>
      <c r="C34" s="25" t="s">
        <v>103</v>
      </c>
      <c r="D34" s="2"/>
    </row>
    <row r="35" spans="1:4">
      <c r="A35" s="19">
        <v>9</v>
      </c>
      <c r="B35" s="22" t="s">
        <v>137</v>
      </c>
      <c r="C35" s="25" t="s">
        <v>114</v>
      </c>
      <c r="D35" s="2"/>
    </row>
    <row r="36" spans="1:4">
      <c r="A36" s="20">
        <v>10</v>
      </c>
      <c r="B36" s="22" t="s">
        <v>138</v>
      </c>
      <c r="C36" s="25" t="s">
        <v>103</v>
      </c>
      <c r="D36" s="2"/>
    </row>
    <row r="37" spans="1:4">
      <c r="A37" s="19">
        <v>11</v>
      </c>
      <c r="B37" s="22" t="s">
        <v>139</v>
      </c>
      <c r="C37" s="25" t="s">
        <v>140</v>
      </c>
      <c r="D37" s="2"/>
    </row>
    <row r="38" spans="1:4">
      <c r="A38" s="20">
        <v>12</v>
      </c>
      <c r="B38" s="22" t="s">
        <v>141</v>
      </c>
      <c r="C38" s="25" t="s">
        <v>140</v>
      </c>
      <c r="D38" s="2"/>
    </row>
    <row r="39" spans="1:4">
      <c r="A39" s="19">
        <v>13</v>
      </c>
      <c r="B39" s="22" t="s">
        <v>142</v>
      </c>
      <c r="C39" s="25" t="s">
        <v>105</v>
      </c>
      <c r="D39" s="2"/>
    </row>
    <row r="40" spans="1:4">
      <c r="A40" s="20">
        <v>14</v>
      </c>
      <c r="B40" s="22" t="s">
        <v>131</v>
      </c>
      <c r="C40" s="25" t="s">
        <v>104</v>
      </c>
      <c r="D40" s="2"/>
    </row>
    <row r="41" spans="1:4">
      <c r="A41" s="19">
        <v>15</v>
      </c>
      <c r="B41" s="24" t="s">
        <v>113</v>
      </c>
      <c r="C41" s="25" t="s">
        <v>105</v>
      </c>
      <c r="D41" s="2"/>
    </row>
    <row r="42" spans="1:4">
      <c r="A42" s="20">
        <v>16</v>
      </c>
      <c r="B42" s="22" t="s">
        <v>143</v>
      </c>
      <c r="C42" s="25" t="s">
        <v>104</v>
      </c>
      <c r="D42" s="2"/>
    </row>
    <row r="43" spans="1:4">
      <c r="A43" s="19">
        <v>17</v>
      </c>
      <c r="B43" s="22" t="s">
        <v>144</v>
      </c>
      <c r="C43" s="25" t="s">
        <v>105</v>
      </c>
      <c r="D43" s="2"/>
    </row>
    <row r="44" spans="1:4">
      <c r="A44" s="20">
        <v>18</v>
      </c>
      <c r="B44" s="22" t="s">
        <v>145</v>
      </c>
      <c r="C44" s="25" t="s">
        <v>110</v>
      </c>
      <c r="D44" s="2"/>
    </row>
    <row r="45" spans="1:4">
      <c r="A45" s="19">
        <v>19</v>
      </c>
      <c r="B45" s="22" t="s">
        <v>146</v>
      </c>
      <c r="C45" s="25" t="s">
        <v>108</v>
      </c>
      <c r="D45" s="2"/>
    </row>
    <row r="46" spans="1:4">
      <c r="A46" s="20">
        <v>20</v>
      </c>
      <c r="B46" s="22" t="s">
        <v>147</v>
      </c>
      <c r="C46" s="25" t="s">
        <v>107</v>
      </c>
      <c r="D46" s="2"/>
    </row>
    <row r="47" spans="1:4">
      <c r="A47" s="19">
        <v>21</v>
      </c>
      <c r="B47" s="22" t="s">
        <v>148</v>
      </c>
      <c r="C47" s="25" t="s">
        <v>149</v>
      </c>
      <c r="D47" s="2"/>
    </row>
    <row r="48" spans="1:4">
      <c r="A48" s="20">
        <v>22</v>
      </c>
      <c r="B48" s="22" t="s">
        <v>150</v>
      </c>
      <c r="C48" s="25" t="s">
        <v>149</v>
      </c>
      <c r="D48" s="2"/>
    </row>
    <row r="49" spans="1:4">
      <c r="A49" s="19">
        <v>23</v>
      </c>
      <c r="B49" s="22" t="s">
        <v>151</v>
      </c>
      <c r="C49" s="1" t="s">
        <v>152</v>
      </c>
      <c r="D49" s="2"/>
    </row>
    <row r="50" spans="1:4">
      <c r="A50" s="20">
        <v>24</v>
      </c>
      <c r="B50" s="22" t="s">
        <v>153</v>
      </c>
      <c r="C50" s="25" t="s">
        <v>149</v>
      </c>
      <c r="D50" s="2"/>
    </row>
    <row r="51" spans="1:4">
      <c r="A51" s="19">
        <v>25</v>
      </c>
      <c r="B51" s="22" t="s">
        <v>154</v>
      </c>
      <c r="C51" s="25" t="s">
        <v>149</v>
      </c>
      <c r="D51" s="2"/>
    </row>
    <row r="52" spans="1:4">
      <c r="A52" s="20">
        <v>26</v>
      </c>
      <c r="B52" s="22" t="s">
        <v>155</v>
      </c>
      <c r="C52" s="25" t="s">
        <v>149</v>
      </c>
      <c r="D52" s="2"/>
    </row>
    <row r="53" spans="1:4">
      <c r="A53" s="19">
        <v>27</v>
      </c>
      <c r="B53" s="22" t="s">
        <v>156</v>
      </c>
      <c r="C53" s="25" t="s">
        <v>157</v>
      </c>
      <c r="D53" s="2"/>
    </row>
    <row r="54" spans="1:4">
      <c r="A54" s="20">
        <v>28</v>
      </c>
      <c r="B54" s="22" t="s">
        <v>158</v>
      </c>
      <c r="C54" s="25" t="s">
        <v>31</v>
      </c>
      <c r="D54" s="2"/>
    </row>
    <row r="55" spans="1:4">
      <c r="A55" s="19">
        <v>29</v>
      </c>
      <c r="B55" s="22" t="s">
        <v>159</v>
      </c>
      <c r="C55" s="25" t="s">
        <v>112</v>
      </c>
      <c r="D55" s="2"/>
    </row>
    <row r="56" spans="1:4">
      <c r="A56" s="20">
        <v>30</v>
      </c>
      <c r="B56" s="22" t="s">
        <v>160</v>
      </c>
      <c r="C56" s="25" t="s">
        <v>112</v>
      </c>
      <c r="D56" s="2"/>
    </row>
    <row r="57" spans="1:4">
      <c r="A57" s="19">
        <v>31</v>
      </c>
      <c r="B57" s="21" t="s">
        <v>5</v>
      </c>
      <c r="C57" s="26" t="s">
        <v>100</v>
      </c>
      <c r="D57" s="2"/>
    </row>
    <row r="58" spans="1:4">
      <c r="A58" s="20">
        <v>32</v>
      </c>
      <c r="B58" s="21" t="s">
        <v>128</v>
      </c>
      <c r="C58" s="26" t="s">
        <v>129</v>
      </c>
      <c r="D58" s="2"/>
    </row>
    <row r="59" spans="1:4">
      <c r="A59" s="19">
        <v>33</v>
      </c>
      <c r="B59" s="23" t="s">
        <v>161</v>
      </c>
      <c r="C59" s="27" t="s">
        <v>119</v>
      </c>
      <c r="D59" s="2"/>
    </row>
    <row r="60" spans="1:4">
      <c r="A60" s="20">
        <v>34</v>
      </c>
      <c r="B60" s="23" t="s">
        <v>162</v>
      </c>
      <c r="C60" s="27" t="s">
        <v>117</v>
      </c>
      <c r="D60" s="2"/>
    </row>
    <row r="61" spans="1:4">
      <c r="A61" s="19">
        <v>35</v>
      </c>
      <c r="B61" s="23" t="s">
        <v>163</v>
      </c>
      <c r="C61" s="27" t="s">
        <v>118</v>
      </c>
      <c r="D61" s="2"/>
    </row>
    <row r="62" spans="1:4">
      <c r="A62" s="20">
        <v>36</v>
      </c>
      <c r="B62" s="23" t="s">
        <v>164</v>
      </c>
      <c r="C62" s="27" t="s">
        <v>165</v>
      </c>
      <c r="D62" s="2"/>
    </row>
    <row r="63" spans="1:4">
      <c r="A63" s="19">
        <v>37</v>
      </c>
      <c r="B63" s="23" t="s">
        <v>166</v>
      </c>
      <c r="C63" s="27" t="s">
        <v>167</v>
      </c>
      <c r="D63" s="2"/>
    </row>
    <row r="64" spans="1:4">
      <c r="A64" s="20">
        <v>38</v>
      </c>
      <c r="B64" s="22" t="s">
        <v>168</v>
      </c>
      <c r="C64" s="25" t="s">
        <v>167</v>
      </c>
      <c r="D64" s="2"/>
    </row>
    <row r="65" spans="1:4">
      <c r="A65" s="19">
        <v>39</v>
      </c>
      <c r="B65" s="22" t="s">
        <v>169</v>
      </c>
      <c r="C65" s="25" t="s">
        <v>165</v>
      </c>
      <c r="D65" s="2"/>
    </row>
    <row r="66" spans="1:4">
      <c r="A66" s="20">
        <v>40</v>
      </c>
      <c r="B66" s="22" t="s">
        <v>170</v>
      </c>
      <c r="C66" s="25" t="s">
        <v>121</v>
      </c>
      <c r="D66" s="2"/>
    </row>
    <row r="67" spans="1:4">
      <c r="A67" s="19">
        <v>41</v>
      </c>
      <c r="B67" s="22" t="s">
        <v>171</v>
      </c>
      <c r="C67" s="25" t="s">
        <v>123</v>
      </c>
      <c r="D67" s="2"/>
    </row>
    <row r="68" spans="1:4">
      <c r="A68" s="20">
        <v>42</v>
      </c>
      <c r="B68" s="22" t="s">
        <v>172</v>
      </c>
      <c r="C68" s="25" t="s">
        <v>121</v>
      </c>
      <c r="D68" s="2"/>
    </row>
    <row r="69" spans="1:4">
      <c r="A69" s="19">
        <v>43</v>
      </c>
      <c r="B69" s="22" t="s">
        <v>120</v>
      </c>
      <c r="C69" s="25" t="s">
        <v>122</v>
      </c>
      <c r="D69" s="2"/>
    </row>
    <row r="70" spans="1:4">
      <c r="A70" s="20">
        <v>44</v>
      </c>
      <c r="B70" s="22" t="s">
        <v>109</v>
      </c>
      <c r="C70" s="25" t="s">
        <v>106</v>
      </c>
      <c r="D70" s="2"/>
    </row>
    <row r="71" spans="1:4">
      <c r="A71" s="32" t="s">
        <v>96</v>
      </c>
      <c r="B71" s="32"/>
      <c r="D71" s="7"/>
    </row>
    <row r="72" spans="1:4">
      <c r="A72" s="2" t="s">
        <v>97</v>
      </c>
      <c r="B72" s="2" t="s">
        <v>126</v>
      </c>
      <c r="C72" s="28" t="s">
        <v>1</v>
      </c>
      <c r="D72" s="2" t="s">
        <v>2</v>
      </c>
    </row>
    <row r="73" spans="1:4">
      <c r="A73" s="12">
        <v>1</v>
      </c>
      <c r="B73" s="9" t="s">
        <v>28</v>
      </c>
      <c r="C73" s="29" t="str">
        <f>VLOOKUP(B73,[1]Sheet1!$C$7:$D$447,2,0)</f>
        <v xml:space="preserve"> Xã Lạc Phượng</v>
      </c>
      <c r="D73" s="7"/>
    </row>
    <row r="74" spans="1:4">
      <c r="A74" s="12">
        <v>2</v>
      </c>
      <c r="B74" s="9" t="s">
        <v>29</v>
      </c>
      <c r="C74" s="29" t="str">
        <f>VLOOKUP(B74,[1]Sheet1!$C$7:$D$447,2,0)</f>
        <v xml:space="preserve"> Xã An Khánh</v>
      </c>
      <c r="D74" s="7"/>
    </row>
    <row r="75" spans="1:4" ht="16.899999999999999" customHeight="1">
      <c r="A75" s="12">
        <v>3</v>
      </c>
      <c r="B75" s="6" t="s">
        <v>30</v>
      </c>
      <c r="C75" s="29" t="s">
        <v>31</v>
      </c>
      <c r="D75" s="7"/>
    </row>
    <row r="76" spans="1:4">
      <c r="A76" s="12">
        <v>4</v>
      </c>
      <c r="B76" s="6" t="s">
        <v>32</v>
      </c>
      <c r="C76" s="29" t="str">
        <f>VLOOKUP(B76,[1]Sheet1!$C$7:$D$447,2,0)</f>
        <v xml:space="preserve"> Phường Gia Viên</v>
      </c>
      <c r="D76" s="7"/>
    </row>
    <row r="77" spans="1:4">
      <c r="A77" s="12">
        <v>5</v>
      </c>
      <c r="B77" s="6" t="s">
        <v>33</v>
      </c>
      <c r="C77" s="29" t="str">
        <f>VLOOKUP(B77,[1]Sheet1!$C$7:$D$447,2,0)</f>
        <v xml:space="preserve"> Đặc khu Cát Hải</v>
      </c>
      <c r="D77" s="7"/>
    </row>
    <row r="78" spans="1:4">
      <c r="A78" s="12">
        <v>6</v>
      </c>
      <c r="B78" s="6" t="s">
        <v>34</v>
      </c>
      <c r="C78" s="29" t="str">
        <f>VLOOKUP(B78,[1]Sheet1!$C$7:$D$447,2,0)</f>
        <v xml:space="preserve"> Đặc khu Cát Hải</v>
      </c>
      <c r="D78" s="7"/>
    </row>
    <row r="79" spans="1:4">
      <c r="A79" s="12">
        <v>7</v>
      </c>
      <c r="B79" s="6" t="s">
        <v>35</v>
      </c>
      <c r="C79" s="29" t="str">
        <f>VLOOKUP(B79,[1]Sheet1!$C$7:$D$447,2,0)</f>
        <v xml:space="preserve"> Đặc khu Cát Hải</v>
      </c>
      <c r="D79" s="7"/>
    </row>
    <row r="80" spans="1:4">
      <c r="A80" s="12">
        <v>8</v>
      </c>
      <c r="B80" s="13" t="s">
        <v>36</v>
      </c>
      <c r="C80" s="29" t="str">
        <f>VLOOKUP(B80,[1]Sheet1!$C$7:$D$447,2,0)</f>
        <v xml:space="preserve"> Đặc khu Cát Hải</v>
      </c>
      <c r="D80" s="7"/>
    </row>
    <row r="81" spans="1:4">
      <c r="A81" s="12">
        <v>9</v>
      </c>
      <c r="B81" s="6" t="s">
        <v>37</v>
      </c>
      <c r="C81" s="29" t="str">
        <f>VLOOKUP(B81,[1]Sheet1!$C$7:$D$447,2,0)</f>
        <v xml:space="preserve"> Đặc khu Cát Hải</v>
      </c>
      <c r="D81" s="7"/>
    </row>
    <row r="82" spans="1:4">
      <c r="A82" s="12">
        <v>10</v>
      </c>
      <c r="B82" s="6" t="s">
        <v>38</v>
      </c>
      <c r="C82" s="29" t="str">
        <f>VLOOKUP(B82,[1]Sheet1!$C$7:$D$447,2,0)</f>
        <v xml:space="preserve"> Đặc khu Cát Hải</v>
      </c>
      <c r="D82" s="7"/>
    </row>
    <row r="83" spans="1:4">
      <c r="A83" s="12">
        <v>11</v>
      </c>
      <c r="B83" s="6" t="s">
        <v>39</v>
      </c>
      <c r="C83" s="29" t="str">
        <f>VLOOKUP(B83,[1]Sheet1!$C$7:$D$447,2,0)</f>
        <v xml:space="preserve"> Đặc khu Cát Hải</v>
      </c>
      <c r="D83" s="7"/>
    </row>
    <row r="84" spans="1:4">
      <c r="A84" s="12">
        <v>12</v>
      </c>
      <c r="B84" s="6" t="s">
        <v>40</v>
      </c>
      <c r="C84" s="29" t="str">
        <f>VLOOKUP(B84,[1]Sheet1!$C$7:$D$447,2,0)</f>
        <v xml:space="preserve"> Đặc khu Cát Hải</v>
      </c>
      <c r="D84" s="7"/>
    </row>
    <row r="85" spans="1:4">
      <c r="A85" s="12">
        <v>13</v>
      </c>
      <c r="B85" s="6" t="s">
        <v>41</v>
      </c>
      <c r="C85" s="29" t="str">
        <f>VLOOKUP(B85,[1]Sheet1!$C$7:$D$447,2,0)</f>
        <v xml:space="preserve"> Đặc khu Cát Hải</v>
      </c>
      <c r="D85" s="7"/>
    </row>
    <row r="86" spans="1:4">
      <c r="A86" s="12">
        <v>14</v>
      </c>
      <c r="B86" s="9" t="s">
        <v>42</v>
      </c>
      <c r="C86" s="29" t="str">
        <f>VLOOKUP(B86,[1]Sheet1!$C$7:$D$447,2,0)</f>
        <v xml:space="preserve"> Phường Nam Đồ Sơn </v>
      </c>
      <c r="D86" s="7"/>
    </row>
    <row r="87" spans="1:4">
      <c r="A87" s="12">
        <v>15</v>
      </c>
      <c r="B87" s="9" t="s">
        <v>43</v>
      </c>
      <c r="C87" s="29" t="s">
        <v>44</v>
      </c>
      <c r="D87" s="7"/>
    </row>
    <row r="88" spans="1:4">
      <c r="A88" s="12">
        <v>16</v>
      </c>
      <c r="B88" s="9" t="s">
        <v>45</v>
      </c>
      <c r="C88" s="29" t="str">
        <f>VLOOKUP(B88,[1]Sheet1!$C$7:$D$447,2,0)</f>
        <v xml:space="preserve"> Phường Hưng Đạo</v>
      </c>
      <c r="D88" s="7"/>
    </row>
    <row r="89" spans="1:4">
      <c r="A89" s="12">
        <v>17</v>
      </c>
      <c r="B89" s="9" t="s">
        <v>46</v>
      </c>
      <c r="C89" s="29" t="str">
        <f>VLOOKUP(B89,[1]Sheet1!$C$7:$D$447,2,0)</f>
        <v xml:space="preserve"> Phường Dương Kinh</v>
      </c>
      <c r="D89" s="7"/>
    </row>
    <row r="90" spans="1:4">
      <c r="A90" s="12">
        <v>18</v>
      </c>
      <c r="B90" s="9" t="s">
        <v>47</v>
      </c>
      <c r="C90" s="29" t="str">
        <f>VLOOKUP(B90,[1]Sheet1!$C$7:$D$447,2,0)</f>
        <v xml:space="preserve"> Phường Trần Hưng Đạo</v>
      </c>
      <c r="D90" s="7"/>
    </row>
    <row r="91" spans="1:4">
      <c r="A91" s="12">
        <v>19</v>
      </c>
      <c r="B91" s="6" t="s">
        <v>48</v>
      </c>
      <c r="C91" s="29" t="str">
        <f>VLOOKUP(B91,[1]Sheet1!$C$7:$D$447,2,0)</f>
        <v xml:space="preserve"> Phường Hải An</v>
      </c>
      <c r="D91" s="7"/>
    </row>
    <row r="92" spans="1:4">
      <c r="A92" s="12">
        <v>20</v>
      </c>
      <c r="B92" s="6" t="s">
        <v>49</v>
      </c>
      <c r="C92" s="29" t="str">
        <f>VLOOKUP(B92,[1]Sheet1!$C$7:$D$447,2,0)</f>
        <v xml:space="preserve"> Phường Hải An</v>
      </c>
      <c r="D92" s="7"/>
    </row>
    <row r="93" spans="1:4">
      <c r="A93" s="12">
        <v>21</v>
      </c>
      <c r="B93" s="6" t="s">
        <v>50</v>
      </c>
      <c r="C93" s="29" t="str">
        <f>VLOOKUP(B93,[1]Sheet1!$C$7:$D$447,2,0)</f>
        <v xml:space="preserve"> Phường Đông Hải</v>
      </c>
      <c r="D93" s="7"/>
    </row>
    <row r="94" spans="1:4">
      <c r="A94" s="12">
        <v>22</v>
      </c>
      <c r="B94" s="6" t="s">
        <v>51</v>
      </c>
      <c r="C94" s="29" t="str">
        <f>VLOOKUP(B94,[1]Sheet1!$C$7:$D$447,2,0)</f>
        <v xml:space="preserve"> Phường Trần Hưng Đạo</v>
      </c>
      <c r="D94" s="7"/>
    </row>
    <row r="95" spans="1:4">
      <c r="A95" s="12">
        <v>23</v>
      </c>
      <c r="B95" s="6" t="s">
        <v>52</v>
      </c>
      <c r="C95" s="29" t="str">
        <f>VLOOKUP(B95,[1]Sheet1!$C$7:$D$447,2,0)</f>
        <v xml:space="preserve"> Phường Đông Hải</v>
      </c>
      <c r="D95" s="7"/>
    </row>
    <row r="96" spans="1:4">
      <c r="A96" s="12">
        <v>24</v>
      </c>
      <c r="B96" s="6" t="s">
        <v>53</v>
      </c>
      <c r="C96" s="29" t="str">
        <f>VLOOKUP(B96,[1]Sheet1!$C$7:$D$447,2,0)</f>
        <v xml:space="preserve"> Phường Hải An</v>
      </c>
      <c r="D96" s="7"/>
    </row>
    <row r="97" spans="1:4">
      <c r="A97" s="12">
        <v>25</v>
      </c>
      <c r="B97" s="6" t="s">
        <v>54</v>
      </c>
      <c r="C97" s="29" t="str">
        <f>VLOOKUP(B97,[1]Sheet1!$C$7:$D$447,2,0)</f>
        <v xml:space="preserve"> Phường Hồng Bàng</v>
      </c>
      <c r="D97" s="7"/>
    </row>
    <row r="98" spans="1:4">
      <c r="A98" s="12">
        <v>26</v>
      </c>
      <c r="B98" s="6" t="s">
        <v>55</v>
      </c>
      <c r="C98" s="29" t="str">
        <f>VLOOKUP(B98,[1]Sheet1!$C$7:$D$447,2,0)</f>
        <v xml:space="preserve"> Phường Hồng Bàng</v>
      </c>
      <c r="D98" s="7"/>
    </row>
    <row r="99" spans="1:4">
      <c r="A99" s="12">
        <v>27</v>
      </c>
      <c r="B99" s="6" t="s">
        <v>56</v>
      </c>
      <c r="C99" s="29" t="str">
        <f>VLOOKUP(B99,[1]Sheet1!$C$7:$D$447,2,0)</f>
        <v xml:space="preserve"> Phường Hải Dương</v>
      </c>
      <c r="D99" s="7"/>
    </row>
    <row r="100" spans="1:4">
      <c r="A100" s="12">
        <v>28</v>
      </c>
      <c r="B100" s="6" t="s">
        <v>57</v>
      </c>
      <c r="C100" s="29" t="str">
        <f>VLOOKUP(B100,[1]Sheet1!$C$7:$D$447,2,0)</f>
        <v xml:space="preserve"> Phường Nguyễn Trãi</v>
      </c>
      <c r="D100" s="7"/>
    </row>
    <row r="101" spans="1:4">
      <c r="A101" s="12">
        <v>29</v>
      </c>
      <c r="B101" s="9" t="s">
        <v>58</v>
      </c>
      <c r="C101" s="29" t="str">
        <f>VLOOKUP(B101,[1]Sheet1!$C$7:$D$447,2,0)</f>
        <v xml:space="preserve"> Phường Hải Dương</v>
      </c>
      <c r="D101" s="7"/>
    </row>
    <row r="102" spans="1:4">
      <c r="A102" s="12">
        <v>30</v>
      </c>
      <c r="B102" s="9" t="s">
        <v>59</v>
      </c>
      <c r="C102" s="29" t="str">
        <f>VLOOKUP(B102,[1]Sheet1!$C$7:$D$447,2,0)</f>
        <v xml:space="preserve"> Phường Thành Đông</v>
      </c>
      <c r="D102" s="7"/>
    </row>
    <row r="103" spans="1:4">
      <c r="A103" s="12">
        <v>31</v>
      </c>
      <c r="B103" s="6" t="s">
        <v>60</v>
      </c>
      <c r="C103" s="29" t="str">
        <f>VLOOKUP(B103,[1]Sheet1!$C$7:$D$447,2,0)</f>
        <v xml:space="preserve"> Xã Kiến Thụy</v>
      </c>
      <c r="D103" s="7"/>
    </row>
    <row r="104" spans="1:4">
      <c r="A104" s="12">
        <v>32</v>
      </c>
      <c r="B104" s="6" t="s">
        <v>61</v>
      </c>
      <c r="C104" s="29" t="str">
        <f>VLOOKUP(B104,[1]Sheet1!$C$7:$D$447,2,0)</f>
        <v xml:space="preserve"> Xã Nghi Dương</v>
      </c>
      <c r="D104" s="7"/>
    </row>
    <row r="105" spans="1:4">
      <c r="A105" s="12">
        <v>33</v>
      </c>
      <c r="B105" s="6" t="s">
        <v>62</v>
      </c>
      <c r="C105" s="29" t="str">
        <f>VLOOKUP(B105,[1]Sheet1!$C$7:$D$447,2,0)</f>
        <v xml:space="preserve"> Phường Nhị Chiểu</v>
      </c>
      <c r="D105" s="7"/>
    </row>
    <row r="106" spans="1:4">
      <c r="A106" s="12">
        <v>34</v>
      </c>
      <c r="B106" s="6" t="s">
        <v>63</v>
      </c>
      <c r="C106" s="29" t="str">
        <f>VLOOKUP(B106,[1]Sheet1!$C$7:$D$447,2,0)</f>
        <v xml:space="preserve"> Xã Hải Hưng</v>
      </c>
      <c r="D106" s="7"/>
    </row>
    <row r="107" spans="1:4">
      <c r="A107" s="12">
        <v>35</v>
      </c>
      <c r="B107" s="9" t="s">
        <v>64</v>
      </c>
      <c r="C107" s="29" t="str">
        <f>VLOOKUP(B107,[1]Sheet1!$C$7:$D$447,2,0)</f>
        <v xml:space="preserve"> Xã Nghi Dương</v>
      </c>
      <c r="D107" s="7"/>
    </row>
    <row r="108" spans="1:4">
      <c r="A108" s="12">
        <v>36</v>
      </c>
      <c r="B108" s="6" t="s">
        <v>65</v>
      </c>
      <c r="C108" s="29" t="str">
        <f>VLOOKUP(B108,[1]Sheet1!$C$7:$D$447,2,0)</f>
        <v xml:space="preserve"> Xã Hải Hưng</v>
      </c>
      <c r="D108" s="7"/>
    </row>
    <row r="109" spans="1:4">
      <c r="A109" s="12">
        <v>37</v>
      </c>
      <c r="B109" s="6" t="s">
        <v>66</v>
      </c>
      <c r="C109" s="29" t="str">
        <f>VLOOKUP(B109,[1]Sheet1!$C$7:$D$447,2,0)</f>
        <v xml:space="preserve"> Phường Lê Chân</v>
      </c>
      <c r="D109" s="7"/>
    </row>
    <row r="110" spans="1:4">
      <c r="A110" s="12">
        <v>38</v>
      </c>
      <c r="B110" s="6" t="s">
        <v>67</v>
      </c>
      <c r="C110" s="29" t="str">
        <f>VLOOKUP(B110,[1]Sheet1!$C$7:$D$447,2,0)</f>
        <v xml:space="preserve"> Phường Lê Chân</v>
      </c>
      <c r="D110" s="7"/>
    </row>
    <row r="111" spans="1:4">
      <c r="A111" s="12">
        <v>39</v>
      </c>
      <c r="B111" s="6" t="s">
        <v>68</v>
      </c>
      <c r="C111" s="29" t="str">
        <f>VLOOKUP(B111,[1]Sheet1!$C$7:$D$447,2,0)</f>
        <v xml:space="preserve"> Phường Lê Thanh Nghị</v>
      </c>
      <c r="D111" s="7"/>
    </row>
    <row r="112" spans="1:4">
      <c r="A112" s="12">
        <v>40</v>
      </c>
      <c r="B112" s="6" t="s">
        <v>69</v>
      </c>
      <c r="C112" s="29" t="str">
        <f>VLOOKUP(B112,[1]Sheet1!$C$7:$D$447,2,0)</f>
        <v xml:space="preserve"> Phường Lê Chân</v>
      </c>
      <c r="D112" s="7"/>
    </row>
    <row r="113" spans="1:4">
      <c r="A113" s="12">
        <v>41</v>
      </c>
      <c r="B113" s="6" t="s">
        <v>70</v>
      </c>
      <c r="C113" s="29" t="str">
        <f>VLOOKUP(B113,[1]Sheet1!$C$7:$D$447,2,0)</f>
        <v xml:space="preserve"> Phường An Biên</v>
      </c>
      <c r="D113" s="7"/>
    </row>
    <row r="114" spans="1:4">
      <c r="A114" s="12">
        <v>42</v>
      </c>
      <c r="B114" s="9" t="s">
        <v>71</v>
      </c>
      <c r="C114" s="29" t="str">
        <f>VLOOKUP(B114,[1]Sheet1!$C$7:$D$447,2,0)</f>
        <v xml:space="preserve"> Phường Gia Viên</v>
      </c>
      <c r="D114" s="7"/>
    </row>
    <row r="115" spans="1:4">
      <c r="A115" s="12">
        <v>43</v>
      </c>
      <c r="B115" s="14" t="s">
        <v>72</v>
      </c>
      <c r="C115" s="29" t="str">
        <f>VLOOKUP(B115,[1]Sheet1!$C$7:$D$447,2,0)</f>
        <v xml:space="preserve"> Xã Tứ Kỳ </v>
      </c>
      <c r="D115" s="7"/>
    </row>
    <row r="116" spans="1:4" ht="25.15" customHeight="1">
      <c r="A116" s="12">
        <v>44</v>
      </c>
      <c r="B116" s="6" t="s">
        <v>73</v>
      </c>
      <c r="C116" s="29" t="str">
        <f>VLOOKUP(B116,[1]Sheet1!$C$7:$D$447,2,0)</f>
        <v xml:space="preserve"> Xã Tân Minh</v>
      </c>
      <c r="D116" s="7"/>
    </row>
    <row r="117" spans="1:4">
      <c r="A117" s="12">
        <v>45</v>
      </c>
      <c r="B117" s="6" t="s">
        <v>74</v>
      </c>
      <c r="C117" s="29" t="str">
        <f>VLOOKUP(B117,[1]Sheet1!$C$7:$D$447,2,0)</f>
        <v xml:space="preserve"> Xã Chấn Hưng</v>
      </c>
      <c r="D117" s="7"/>
    </row>
    <row r="118" spans="1:4">
      <c r="A118" s="12">
        <v>46</v>
      </c>
      <c r="B118" s="6" t="s">
        <v>75</v>
      </c>
      <c r="C118" s="29" t="str">
        <f>VLOOKUP(B118,[1]Sheet1!$C$7:$D$447,2,0)</f>
        <v xml:space="preserve"> Xã Quyết Thắng</v>
      </c>
      <c r="D118" s="7"/>
    </row>
    <row r="119" spans="1:4">
      <c r="A119" s="12">
        <v>47</v>
      </c>
      <c r="B119" s="6" t="s">
        <v>76</v>
      </c>
      <c r="C119" s="29" t="str">
        <f>VLOOKUP(B119,[1]Sheet1!$C$7:$D$447,2,0)</f>
        <v xml:space="preserve"> Xã Tân Minh</v>
      </c>
      <c r="D119" s="7"/>
    </row>
    <row r="120" spans="1:4">
      <c r="A120" s="12">
        <v>48</v>
      </c>
      <c r="B120" s="6" t="s">
        <v>77</v>
      </c>
      <c r="C120" s="29" t="str">
        <f>VLOOKUP(B120,[1]Sheet1!$C$7:$D$447,2,0)</f>
        <v xml:space="preserve"> Xã Chấn Hưng</v>
      </c>
      <c r="D120" s="7"/>
    </row>
    <row r="121" spans="1:4">
      <c r="A121" s="12">
        <v>49</v>
      </c>
      <c r="B121" s="6" t="s">
        <v>78</v>
      </c>
      <c r="C121" s="29" t="str">
        <f>VLOOKUP(B121,[1]Sheet1!$C$7:$D$447,2,0)</f>
        <v xml:space="preserve"> Xã Kẻ Sặt</v>
      </c>
      <c r="D121" s="7"/>
    </row>
    <row r="122" spans="1:4">
      <c r="A122" s="12">
        <v>50</v>
      </c>
      <c r="B122" s="6" t="s">
        <v>79</v>
      </c>
      <c r="C122" s="29" t="str">
        <f>VLOOKUP(B122,[1]Sheet1!$C$7:$D$447,2,0)</f>
        <v xml:space="preserve"> Xã Tiên Lãng</v>
      </c>
      <c r="D122" s="7"/>
    </row>
    <row r="123" spans="1:4">
      <c r="A123" s="12">
        <v>51</v>
      </c>
      <c r="B123" s="6" t="s">
        <v>80</v>
      </c>
      <c r="C123" s="29" t="str">
        <f>VLOOKUP(B123,[1]Sheet1!$C$7:$D$447,2,0)</f>
        <v xml:space="preserve"> Xã Tân Minh</v>
      </c>
      <c r="D123" s="7"/>
    </row>
    <row r="124" spans="1:4">
      <c r="A124" s="12">
        <v>52</v>
      </c>
      <c r="B124" s="6" t="s">
        <v>81</v>
      </c>
      <c r="C124" s="29" t="str">
        <f>VLOOKUP(B124,[1]Sheet1!$C$7:$D$447,2,0)</f>
        <v xml:space="preserve"> Xã Tứ Kỳ </v>
      </c>
      <c r="D124" s="7"/>
    </row>
    <row r="125" spans="1:4">
      <c r="A125" s="12">
        <v>53</v>
      </c>
      <c r="B125" s="6" t="s">
        <v>82</v>
      </c>
      <c r="C125" s="29" t="str">
        <f>VLOOKUP(B125,[1]Sheet1!$C$7:$D$447,2,0)</f>
        <v xml:space="preserve"> Xã Tiên Lãng</v>
      </c>
      <c r="D125" s="7"/>
    </row>
    <row r="126" spans="1:4">
      <c r="A126" s="12">
        <v>54</v>
      </c>
      <c r="B126" s="6" t="s">
        <v>83</v>
      </c>
      <c r="C126" s="29" t="str">
        <f>VLOOKUP(B126,[1]Sheet1!$C$7:$D$447,2,0)</f>
        <v xml:space="preserve"> Xã Quyết Thắng</v>
      </c>
      <c r="D126" s="7"/>
    </row>
    <row r="127" spans="1:4">
      <c r="A127" s="12">
        <v>55</v>
      </c>
      <c r="B127" s="6" t="s">
        <v>84</v>
      </c>
      <c r="C127" s="29" t="str">
        <f>VLOOKUP(B127,[1]Sheet1!$C$7:$D$447,2,0)</f>
        <v xml:space="preserve"> Xã Tiên Minh</v>
      </c>
      <c r="D127" s="7"/>
    </row>
    <row r="128" spans="1:4">
      <c r="A128" s="12">
        <v>56</v>
      </c>
      <c r="B128" s="6" t="s">
        <v>85</v>
      </c>
      <c r="C128" s="29" t="str">
        <f>VLOOKUP(B128,[1]Sheet1!$C$7:$D$447,2,0)</f>
        <v xml:space="preserve"> Xã Tiên Lãng</v>
      </c>
      <c r="D128" s="7"/>
    </row>
    <row r="129" spans="1:4">
      <c r="A129" s="12">
        <v>57</v>
      </c>
      <c r="B129" s="6" t="s">
        <v>86</v>
      </c>
      <c r="C129" s="29" t="str">
        <f>VLOOKUP(B129,[1]Sheet1!$C$7:$D$447,2,0)</f>
        <v xml:space="preserve"> Xã Quyết Thắng</v>
      </c>
      <c r="D129" s="7"/>
    </row>
    <row r="130" spans="1:4">
      <c r="A130" s="12">
        <v>58</v>
      </c>
      <c r="B130" s="6" t="s">
        <v>87</v>
      </c>
      <c r="C130" s="29" t="str">
        <f>VLOOKUP(B130,[1]Sheet1!$C$7:$D$447,2,0)</f>
        <v xml:space="preserve"> Xã Hùng Thắng</v>
      </c>
      <c r="D130" s="7"/>
    </row>
    <row r="131" spans="1:4">
      <c r="A131" s="12">
        <v>59</v>
      </c>
      <c r="B131" s="9" t="s">
        <v>88</v>
      </c>
      <c r="C131" s="29" t="str">
        <f>VLOOKUP(B131,[1]Sheet1!$C$7:$D$447,2,0)</f>
        <v xml:space="preserve"> Phường An Phong</v>
      </c>
      <c r="D131" s="7"/>
    </row>
    <row r="132" spans="1:4">
      <c r="A132" s="12">
        <v>60</v>
      </c>
      <c r="B132" s="9" t="s">
        <v>89</v>
      </c>
      <c r="C132" s="29" t="str">
        <f>VLOOKUP(B132,[1]Sheet1!$C$7:$D$447,2,0)</f>
        <v xml:space="preserve"> Xã Vĩnh Am</v>
      </c>
      <c r="D132" s="7"/>
    </row>
    <row r="133" spans="1:4">
      <c r="A133" s="12">
        <v>61</v>
      </c>
      <c r="B133" s="9" t="s">
        <v>90</v>
      </c>
      <c r="C133" s="29" t="str">
        <f>VLOOKUP(B133,[1]Sheet1!$C$7:$D$447,2,0)</f>
        <v xml:space="preserve"> Xã Vĩnh Hải</v>
      </c>
      <c r="D133" s="7"/>
    </row>
    <row r="134" spans="1:4">
      <c r="A134" s="12">
        <v>62</v>
      </c>
      <c r="B134" s="9" t="s">
        <v>91</v>
      </c>
      <c r="C134" s="29" t="str">
        <f>VLOOKUP(B134,[1]Sheet1!$C$7:$D$447,2,0)</f>
        <v xml:space="preserve"> Xã Vĩnh Hải</v>
      </c>
      <c r="D134" s="7"/>
    </row>
    <row r="135" spans="1:4">
      <c r="A135" s="12">
        <v>63</v>
      </c>
      <c r="B135" s="9" t="s">
        <v>92</v>
      </c>
      <c r="C135" s="29" t="str">
        <f>VLOOKUP(B135,[1]Sheet1!$C$7:$D$447,2,0)</f>
        <v xml:space="preserve"> Xã Nguyễn Bỉnh Khiêm</v>
      </c>
      <c r="D135" s="7"/>
    </row>
    <row r="136" spans="1:4">
      <c r="A136" s="12">
        <v>64</v>
      </c>
      <c r="B136" s="9" t="s">
        <v>93</v>
      </c>
      <c r="C136" s="29" t="str">
        <f>VLOOKUP(B136,[1]Sheet1!$C$7:$D$447,2,0)</f>
        <v xml:space="preserve"> Xã Vĩnh Bảo</v>
      </c>
      <c r="D136" s="7"/>
    </row>
    <row r="137" spans="1:4">
      <c r="A137" s="12">
        <v>65</v>
      </c>
      <c r="B137" s="9" t="s">
        <v>94</v>
      </c>
      <c r="C137" s="29" t="str">
        <f>VLOOKUP(B137,[1]Sheet1!$C$7:$D$447,2,0)</f>
        <v xml:space="preserve"> Xã Vĩnh Bảo</v>
      </c>
      <c r="D137" s="7"/>
    </row>
    <row r="138" spans="1:4">
      <c r="A138" s="12">
        <v>66</v>
      </c>
      <c r="B138" s="15" t="s">
        <v>95</v>
      </c>
      <c r="C138" s="29" t="str">
        <f>VLOOKUP(B138,[1]Sheet1!$C$7:$D$447,2,0)</f>
        <v xml:space="preserve"> Phường Lê Thanh Nghị</v>
      </c>
      <c r="D138" s="7"/>
    </row>
    <row r="140" spans="1:4">
      <c r="A140" s="33" t="s">
        <v>198</v>
      </c>
      <c r="B140" s="33"/>
      <c r="C140" s="33"/>
      <c r="D140" s="34"/>
    </row>
    <row r="141" spans="1:4">
      <c r="A141" s="35"/>
      <c r="B141" s="35"/>
      <c r="C141" s="35"/>
      <c r="D141" s="34"/>
    </row>
    <row r="142" spans="1:4">
      <c r="A142" s="36" t="s">
        <v>97</v>
      </c>
      <c r="B142" s="36" t="s">
        <v>175</v>
      </c>
      <c r="C142" s="37" t="s">
        <v>1</v>
      </c>
      <c r="D142" s="38" t="s">
        <v>2</v>
      </c>
    </row>
    <row r="143" spans="1:4">
      <c r="A143" s="39">
        <v>1</v>
      </c>
      <c r="B143" s="22" t="s">
        <v>176</v>
      </c>
      <c r="C143" s="40" t="s">
        <v>189</v>
      </c>
      <c r="D143" s="41"/>
    </row>
    <row r="144" spans="1:4">
      <c r="A144" s="39">
        <v>2</v>
      </c>
      <c r="B144" s="22" t="s">
        <v>177</v>
      </c>
      <c r="C144" s="40" t="s">
        <v>190</v>
      </c>
      <c r="D144" s="41"/>
    </row>
    <row r="145" spans="1:4">
      <c r="A145" s="39">
        <v>3</v>
      </c>
      <c r="B145" s="8" t="s">
        <v>178</v>
      </c>
      <c r="C145" s="42" t="s">
        <v>191</v>
      </c>
      <c r="D145" s="41"/>
    </row>
    <row r="146" spans="1:4">
      <c r="A146" s="39">
        <v>4</v>
      </c>
      <c r="B146" s="5" t="s">
        <v>179</v>
      </c>
      <c r="C146" s="42" t="s">
        <v>191</v>
      </c>
      <c r="D146" s="41"/>
    </row>
    <row r="147" spans="1:4">
      <c r="A147" s="39">
        <v>5</v>
      </c>
      <c r="B147" s="5" t="s">
        <v>180</v>
      </c>
      <c r="C147" s="42" t="s">
        <v>192</v>
      </c>
      <c r="D147" s="41"/>
    </row>
    <row r="148" spans="1:4">
      <c r="A148" s="39">
        <v>6</v>
      </c>
      <c r="B148" s="8" t="s">
        <v>181</v>
      </c>
      <c r="C148" s="42" t="s">
        <v>193</v>
      </c>
      <c r="D148" s="41"/>
    </row>
    <row r="149" spans="1:4">
      <c r="A149" s="39">
        <v>7</v>
      </c>
      <c r="B149" s="8" t="s">
        <v>182</v>
      </c>
      <c r="C149" s="42" t="s">
        <v>7</v>
      </c>
      <c r="D149" s="41"/>
    </row>
    <row r="150" spans="1:4">
      <c r="A150" s="39">
        <v>8</v>
      </c>
      <c r="B150" s="8" t="s">
        <v>183</v>
      </c>
      <c r="C150" s="43" t="s">
        <v>194</v>
      </c>
      <c r="D150" s="41"/>
    </row>
    <row r="151" spans="1:4">
      <c r="A151" s="39">
        <v>9</v>
      </c>
      <c r="B151" s="8" t="s">
        <v>184</v>
      </c>
      <c r="C151" s="43" t="s">
        <v>195</v>
      </c>
      <c r="D151" s="41"/>
    </row>
    <row r="152" spans="1:4">
      <c r="A152" s="39">
        <v>10</v>
      </c>
      <c r="B152" s="8" t="s">
        <v>185</v>
      </c>
      <c r="C152" s="42" t="s">
        <v>196</v>
      </c>
      <c r="D152" s="41"/>
    </row>
    <row r="153" spans="1:4">
      <c r="A153" s="39">
        <v>11</v>
      </c>
      <c r="B153" s="8" t="s">
        <v>186</v>
      </c>
      <c r="C153" s="43" t="s">
        <v>197</v>
      </c>
      <c r="D153" s="41"/>
    </row>
    <row r="154" spans="1:4">
      <c r="A154" s="39">
        <v>12</v>
      </c>
      <c r="B154" s="8" t="s">
        <v>187</v>
      </c>
      <c r="C154" s="43" t="s">
        <v>192</v>
      </c>
      <c r="D154" s="41"/>
    </row>
    <row r="155" spans="1:4">
      <c r="A155" s="39">
        <v>13</v>
      </c>
      <c r="B155" s="8" t="s">
        <v>188</v>
      </c>
      <c r="C155" s="43" t="s">
        <v>13</v>
      </c>
      <c r="D155" s="41"/>
    </row>
  </sheetData>
  <mergeCells count="6">
    <mergeCell ref="A140:C140"/>
    <mergeCell ref="A3:D3"/>
    <mergeCell ref="A5:C5"/>
    <mergeCell ref="A1:B1"/>
    <mergeCell ref="A71:B71"/>
    <mergeCell ref="A25:B2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TRAN MINH TUAN</cp:lastModifiedBy>
  <cp:lastPrinted>2025-09-05T16:27:02Z</cp:lastPrinted>
  <dcterms:created xsi:type="dcterms:W3CDTF">2025-09-05T15:49:46Z</dcterms:created>
  <dcterms:modified xsi:type="dcterms:W3CDTF">2025-09-09T01:18:31Z</dcterms:modified>
</cp:coreProperties>
</file>