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NG 21-22\WEB\"/>
    </mc:Choice>
  </mc:AlternateContent>
  <bookViews>
    <workbookView xWindow="0" yWindow="0" windowWidth="20490" windowHeight="7635" activeTab="6"/>
  </bookViews>
  <sheets>
    <sheet name="PL1" sheetId="2" r:id="rId1"/>
    <sheet name="PL2" sheetId="7" r:id="rId2"/>
    <sheet name="PL3" sheetId="8" r:id="rId3"/>
    <sheet name="PL4" sheetId="9" r:id="rId4"/>
    <sheet name="PL5" sheetId="10" r:id="rId5"/>
    <sheet name="PL6" sheetId="11" r:id="rId6"/>
    <sheet name="PL7" sheetId="12" r:id="rId7"/>
    <sheet name="Câu trả lời biểu mẫu 1 (4)" sheetId="6" r:id="rId8"/>
  </sheets>
  <definedNames>
    <definedName name="_xlnm._FilterDatabase" localSheetId="7" hidden="1">'Câu trả lời biểu mẫu 1 (4)'!$A$1:$Z$1159</definedName>
    <definedName name="_xlnm._FilterDatabase" localSheetId="0" hidden="1">'PL1'!$A$3:$XFC$28</definedName>
    <definedName name="_xlnm._FilterDatabase" localSheetId="2" hidden="1">'PL3'!$A$3:$Y$65</definedName>
    <definedName name="_xlnm._FilterDatabase" localSheetId="4" hidden="1">'PL5'!$A$6:$Y$81</definedName>
    <definedName name="_xlnm.Print_Titles" localSheetId="1">'PL2'!$5:$5</definedName>
    <definedName name="_xlnm.Print_Titles" localSheetId="2">'PL3'!$5:$5</definedName>
    <definedName name="_xlnm.Print_Titles" localSheetId="3">'PL4'!$5:$5</definedName>
  </definedNames>
  <calcPr calcId="162913"/>
</workbook>
</file>

<file path=xl/calcChain.xml><?xml version="1.0" encoding="utf-8"?>
<calcChain xmlns="http://schemas.openxmlformats.org/spreadsheetml/2006/main">
  <c r="AA88" i="10" l="1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R102" i="10"/>
  <c r="S102" i="10"/>
  <c r="T102" i="10"/>
  <c r="U102" i="10"/>
  <c r="V102" i="10"/>
  <c r="W102" i="10"/>
  <c r="X102" i="10"/>
  <c r="Y102" i="10"/>
  <c r="Z102" i="10"/>
  <c r="AA89" i="10"/>
  <c r="AA90" i="10"/>
  <c r="AA91" i="10"/>
  <c r="AA92" i="10"/>
  <c r="AA93" i="10"/>
  <c r="AA95" i="10"/>
  <c r="AA96" i="10"/>
  <c r="AA97" i="10"/>
  <c r="AA99" i="10"/>
  <c r="AA100" i="10"/>
  <c r="AA102" i="10"/>
  <c r="AA101" i="10" l="1"/>
  <c r="AB102" i="10" s="1"/>
  <c r="C70" i="8"/>
  <c r="E70" i="8"/>
  <c r="G70" i="8"/>
  <c r="H64" i="8"/>
  <c r="H65" i="8"/>
  <c r="H66" i="8"/>
  <c r="H67" i="8"/>
  <c r="H68" i="8"/>
  <c r="H69" i="8"/>
  <c r="H63" i="8"/>
  <c r="H59" i="8"/>
  <c r="H60" i="8"/>
  <c r="H61" i="8"/>
  <c r="H62" i="8"/>
  <c r="H57" i="8"/>
  <c r="H58" i="8"/>
  <c r="H70" i="8" l="1"/>
</calcChain>
</file>

<file path=xl/sharedStrings.xml><?xml version="1.0" encoding="utf-8"?>
<sst xmlns="http://schemas.openxmlformats.org/spreadsheetml/2006/main" count="29176" uniqueCount="7715">
  <si>
    <t>Dấu thời gian</t>
  </si>
  <si>
    <t>Điểm số</t>
  </si>
  <si>
    <t>Họ và Tên CBQL, GV</t>
  </si>
  <si>
    <t>Ngày sinh</t>
  </si>
  <si>
    <t>Cấp học đang giảng dạy</t>
  </si>
  <si>
    <t>Đơn vị công tác (Vd:TH Nguyễn Trãi, THPT An Đà, THCS Lê Quý Đôn...)</t>
  </si>
  <si>
    <t>Chức vụ công tác</t>
  </si>
  <si>
    <t>Thuộc Phòng Giáo dục và Đào tạo ?</t>
  </si>
  <si>
    <t>Trình độ chuyên môn</t>
  </si>
  <si>
    <t>Chuyên môn</t>
  </si>
  <si>
    <t>Số điện thoại</t>
  </si>
  <si>
    <t>Địa chỉ email</t>
  </si>
  <si>
    <t>Đăng ký chương trình Đào tạo/ bồi dưỡng</t>
  </si>
  <si>
    <t>Đặng Thị Ngọc</t>
  </si>
  <si>
    <t>Trung học phổ thông</t>
  </si>
  <si>
    <t>THPT Trần Hưng Đạo</t>
  </si>
  <si>
    <t>Phó Hiệu trưởng</t>
  </si>
  <si>
    <t>Trực thuộc Sở Giáo dục và Đào tạo</t>
  </si>
  <si>
    <t>Thạc sỹ Hóa học</t>
  </si>
  <si>
    <t>Hóa học</t>
  </si>
  <si>
    <t>0989747883</t>
  </si>
  <si>
    <t>dangthingoc@als.edu.vn</t>
  </si>
  <si>
    <t>Bồi dưỡng chuyên môn nghiệp vụ Tư vấn tâm lý học đường</t>
  </si>
  <si>
    <t>Nguyễn Thị Là</t>
  </si>
  <si>
    <t>THPT An Lão</t>
  </si>
  <si>
    <t>Thạc sĩ</t>
  </si>
  <si>
    <t>Sinh học</t>
  </si>
  <si>
    <t>090459594045</t>
  </si>
  <si>
    <t>nguyenthila@als.edu.vn</t>
  </si>
  <si>
    <t>Nguyễn Thị Hồng Vân</t>
  </si>
  <si>
    <t>Giáo viên</t>
  </si>
  <si>
    <t>0902117318</t>
  </si>
  <si>
    <t>nguyenthihongvan@als.edu.vn</t>
  </si>
  <si>
    <t>Phạm Minh Hòa</t>
  </si>
  <si>
    <t>Cử nhân</t>
  </si>
  <si>
    <t>Tin học</t>
  </si>
  <si>
    <t>0904772159</t>
  </si>
  <si>
    <t>phamminhhoa@als.edu.vn</t>
  </si>
  <si>
    <t>Trần Thị Kim Anh</t>
  </si>
  <si>
    <t>Ngữ văn</t>
  </si>
  <si>
    <t>0835938666</t>
  </si>
  <si>
    <t>tranthikimanh@als.edu.vn</t>
  </si>
  <si>
    <t>Đỗ Thị Thanh Hà</t>
  </si>
  <si>
    <t>0989665000</t>
  </si>
  <si>
    <t>dothithanhha@als.edu.vn</t>
  </si>
  <si>
    <t>Vũ Thị Thùy Vân</t>
  </si>
  <si>
    <t>THPT Quang Trung</t>
  </si>
  <si>
    <t>Thủy Nguyên</t>
  </si>
  <si>
    <t xml:space="preserve">Thạc sĩ </t>
  </si>
  <si>
    <t>Ngữ Văn</t>
  </si>
  <si>
    <t>0902060860</t>
  </si>
  <si>
    <t>vuvanhp@gmail.com</t>
  </si>
  <si>
    <t>Đỗ Thị Thu Hương</t>
  </si>
  <si>
    <t>Đại học</t>
  </si>
  <si>
    <t>Địa lí</t>
  </si>
  <si>
    <t>0902080050</t>
  </si>
  <si>
    <t>huongdia.qt@gmail.com</t>
  </si>
  <si>
    <t>Nguyễn Quốc Huy</t>
  </si>
  <si>
    <t>THPT Thủy Sơn</t>
  </si>
  <si>
    <t>Thạc sỹ</t>
  </si>
  <si>
    <t>0987180379</t>
  </si>
  <si>
    <t>quochuy.nguyenhp@gmail.com</t>
  </si>
  <si>
    <t>Vũ Thị Bích Hằng</t>
  </si>
  <si>
    <t>THPT Hải An</t>
  </si>
  <si>
    <t>GDCD</t>
  </si>
  <si>
    <t>0948616128</t>
  </si>
  <si>
    <t>minhhanghptp@gmail.com</t>
  </si>
  <si>
    <t>Nguyễn Mai Phương</t>
  </si>
  <si>
    <t>0974121281</t>
  </si>
  <si>
    <t>nguyenmaiphuong1281@gmail.com</t>
  </si>
  <si>
    <t>Vũ Thị Lượt</t>
  </si>
  <si>
    <t>Trung học cơ sở</t>
  </si>
  <si>
    <t>THCS Ngũ Phúc</t>
  </si>
  <si>
    <t>Kiến Thụy</t>
  </si>
  <si>
    <t>ĐHSP Hoá</t>
  </si>
  <si>
    <t>dạy hoá - TPT</t>
  </si>
  <si>
    <t>0985362313</t>
  </si>
  <si>
    <t>vuluotthp@gmail.com</t>
  </si>
  <si>
    <t>Đào Thị Phượng</t>
  </si>
  <si>
    <t>ĐHSP ĐỊa</t>
  </si>
  <si>
    <t>Dạy Địa - MT</t>
  </si>
  <si>
    <t>0973176091</t>
  </si>
  <si>
    <t>phuongphuongdao2gmail.com</t>
  </si>
  <si>
    <t>Bồi dưỡng GV THCS giảng dạy Lịch sử - Địa lý</t>
  </si>
  <si>
    <t>VŨ Thị Quyên</t>
  </si>
  <si>
    <t>ĐHSP Lý</t>
  </si>
  <si>
    <t>Dạy môn lý</t>
  </si>
  <si>
    <t>0982906112</t>
  </si>
  <si>
    <t>vuquyenly@gmail.com</t>
  </si>
  <si>
    <t>Bồi dưỡng GV THCS giảng dạy Khoa học tự nhiên</t>
  </si>
  <si>
    <t>Đinh Thị Thu Ngà</t>
  </si>
  <si>
    <t>THCS Ngọc Hải</t>
  </si>
  <si>
    <t>Đồ Sơn</t>
  </si>
  <si>
    <t>Cao đẳng</t>
  </si>
  <si>
    <t>Sư phạm Hoạ - Địa</t>
  </si>
  <si>
    <t>0982365285</t>
  </si>
  <si>
    <t>dinhnga82ds@gmail.com</t>
  </si>
  <si>
    <t>GV THCS: Từ CĐ lên ĐH</t>
  </si>
  <si>
    <t>Nguyễn Thị Quỳnh Hương</t>
  </si>
  <si>
    <t>Sư phạm Ngữ văn</t>
  </si>
  <si>
    <t>0965289679</t>
  </si>
  <si>
    <t>quynhhuong091291@gmail.com</t>
  </si>
  <si>
    <t>Nguyễn Thuỳ Dung</t>
  </si>
  <si>
    <t>Sư phạm Hóa học</t>
  </si>
  <si>
    <t>0399425463</t>
  </si>
  <si>
    <t>nguyenthuydung0610@gmail.com</t>
  </si>
  <si>
    <t>Đỗ Thị Tuyết Nhung</t>
  </si>
  <si>
    <t>Sư phạm Vật lý</t>
  </si>
  <si>
    <t>0968480638</t>
  </si>
  <si>
    <t>dothituyetnhung1212@gmail.com</t>
  </si>
  <si>
    <t>Bùi Thuỷ Yến</t>
  </si>
  <si>
    <t>THCs Ngọc Hải</t>
  </si>
  <si>
    <t>Giáo dục Chính trị</t>
  </si>
  <si>
    <t>0987720069</t>
  </si>
  <si>
    <t>thuyyen161281@gmail.com</t>
  </si>
  <si>
    <t>Trần Thị Hảo</t>
  </si>
  <si>
    <t>0971018109</t>
  </si>
  <si>
    <t>haotran0712@gmail.com</t>
  </si>
  <si>
    <t>Phạm Thị Miệm</t>
  </si>
  <si>
    <t>Mần non</t>
  </si>
  <si>
    <t>Trường mầm non Đại Đồng</t>
  </si>
  <si>
    <t>Cao đẳng sư phạm mầm non</t>
  </si>
  <si>
    <t>Giáo dục mầm non</t>
  </si>
  <si>
    <t>0979831577</t>
  </si>
  <si>
    <t>mndaidong@kienthuy.edu.vn</t>
  </si>
  <si>
    <t>GV MN: Từ TC lên ĐH (dành cho CBQL, GV mầm non công lập)</t>
  </si>
  <si>
    <t>Đặng Thị Hà</t>
  </si>
  <si>
    <t>MN Đại Đồng</t>
  </si>
  <si>
    <t>0932393344</t>
  </si>
  <si>
    <t>Trần Thị Toan</t>
  </si>
  <si>
    <t>mn Đại Đồng</t>
  </si>
  <si>
    <t>0946008462</t>
  </si>
  <si>
    <t>Nguyễn Thị Yến</t>
  </si>
  <si>
    <t>0383896729</t>
  </si>
  <si>
    <t>Phạm Đức Long</t>
  </si>
  <si>
    <t>THCS Thuận Thiên</t>
  </si>
  <si>
    <t>Kỹ thuật</t>
  </si>
  <si>
    <t>0974261314</t>
  </si>
  <si>
    <t>long.ttkthp@gmail.com</t>
  </si>
  <si>
    <t>Phạm Thị Kim Dung</t>
  </si>
  <si>
    <t>Tiểu học</t>
  </si>
  <si>
    <t>Tiểu học Cấp Tiến</t>
  </si>
  <si>
    <t>Tiên Lãng</t>
  </si>
  <si>
    <t>Mĩ thuật</t>
  </si>
  <si>
    <t>0984083385</t>
  </si>
  <si>
    <t>kimdungbibi@gmail.com</t>
  </si>
  <si>
    <t>Đỗ Thị Thu Thủy</t>
  </si>
  <si>
    <t>Lịch sử</t>
  </si>
  <si>
    <t>0865509396</t>
  </si>
  <si>
    <t>dothithuthuy6789@gmail.com</t>
  </si>
  <si>
    <t>Dương Hồng Nhung</t>
  </si>
  <si>
    <t>0946208756</t>
  </si>
  <si>
    <t>nhung.ttkthp@gmail.com</t>
  </si>
  <si>
    <t>Phạm Thị Phượng</t>
  </si>
  <si>
    <t>0333428808</t>
  </si>
  <si>
    <t>phamphuong.ttkthp@gmail.com</t>
  </si>
  <si>
    <t>PHẠM THỊ THƯỜNG</t>
  </si>
  <si>
    <t>THCS Tân Phong</t>
  </si>
  <si>
    <t>ĐHSP Ngữ văn</t>
  </si>
  <si>
    <t>0979605669</t>
  </si>
  <si>
    <t>phamthithuongdp@gmail.com</t>
  </si>
  <si>
    <t>Nguyễn Thị Minh Huệ</t>
  </si>
  <si>
    <t>THCS Thị trấn Núi Đối</t>
  </si>
  <si>
    <t>0705858346</t>
  </si>
  <si>
    <t>minhhue83dp@gmail.com</t>
  </si>
  <si>
    <t>Đặng Hải Thanh</t>
  </si>
  <si>
    <t xml:space="preserve">Đại học </t>
  </si>
  <si>
    <t>Văn - Địa</t>
  </si>
  <si>
    <t>0934644898</t>
  </si>
  <si>
    <t>danghaithanh81@gmail.com</t>
  </si>
  <si>
    <t>Ngô Thị Miễn</t>
  </si>
  <si>
    <t>Đại học Toán</t>
  </si>
  <si>
    <t>Đại học sư phạm Toán</t>
  </si>
  <si>
    <t>0976794275</t>
  </si>
  <si>
    <t>mienthingo77@gmail.com</t>
  </si>
  <si>
    <t>Nguyễn Mạnh Phước</t>
  </si>
  <si>
    <t>Hóa - Sinh</t>
  </si>
  <si>
    <t>0945241388</t>
  </si>
  <si>
    <t>phuocan1976@gmail.com</t>
  </si>
  <si>
    <t>Hoàng Thị Hạnh Lam</t>
  </si>
  <si>
    <t>TH Cát Bi</t>
  </si>
  <si>
    <t>Hải An</t>
  </si>
  <si>
    <t>Cử nhân giáo dục Tiểu học</t>
  </si>
  <si>
    <t>0984054270</t>
  </si>
  <si>
    <t>hoanghanhlamcbhp@gmail.com</t>
  </si>
  <si>
    <t>Nguyễn Đức Tới</t>
  </si>
  <si>
    <t>Trường THPT Lê Chân</t>
  </si>
  <si>
    <t xml:space="preserve">Cử nhân </t>
  </si>
  <si>
    <t>Thể dục</t>
  </si>
  <si>
    <t>0906059869</t>
  </si>
  <si>
    <t>toitd@c3lechanhp.edu.vn</t>
  </si>
  <si>
    <t>Nguyễn Thị Thu</t>
  </si>
  <si>
    <t>0395842588</t>
  </si>
  <si>
    <t>thuhoa@c3lechan.edu.vn</t>
  </si>
  <si>
    <t>Phạm Văn Hải</t>
  </si>
  <si>
    <t>THCS Tú Sơn</t>
  </si>
  <si>
    <t>CĐSP</t>
  </si>
  <si>
    <t>Văn - Sử</t>
  </si>
  <si>
    <t>0769290799</t>
  </si>
  <si>
    <t>phamvanhaits@gmail.com</t>
  </si>
  <si>
    <t>Trần Thị Út Quyên</t>
  </si>
  <si>
    <t>ĐHSP</t>
  </si>
  <si>
    <t>0936820292</t>
  </si>
  <si>
    <t>utquyenhp@gmail.com</t>
  </si>
  <si>
    <t>Phạm Minh Đức</t>
  </si>
  <si>
    <t>THCS Kiến Quốc</t>
  </si>
  <si>
    <t>Hóa</t>
  </si>
  <si>
    <t>Sinh</t>
  </si>
  <si>
    <t>0984360836</t>
  </si>
  <si>
    <t>inthuongduc@gmail.com</t>
  </si>
  <si>
    <t>Nguyễn Thị Thu Hiền</t>
  </si>
  <si>
    <t>Văn - sử</t>
  </si>
  <si>
    <t>0778200101</t>
  </si>
  <si>
    <t>nguyenhien0781@gmail.com</t>
  </si>
  <si>
    <t>Vũ Thị Lan</t>
  </si>
  <si>
    <t>KHTN</t>
  </si>
  <si>
    <t>09623771160</t>
  </si>
  <si>
    <t>sansanvu@gmail.com</t>
  </si>
  <si>
    <t>Nguyễn Thị Hoa</t>
  </si>
  <si>
    <t>0332558879</t>
  </si>
  <si>
    <t>hoa20377@gmail.com</t>
  </si>
  <si>
    <t>Bùi Văn Chiến</t>
  </si>
  <si>
    <t>Sinh - Hóa</t>
  </si>
  <si>
    <t>0382941839</t>
  </si>
  <si>
    <t>buivanchien140578@gmail.com</t>
  </si>
  <si>
    <t>Khương Thị Kim Dung</t>
  </si>
  <si>
    <t>ĐHSP Họa-Địa lí</t>
  </si>
  <si>
    <t>0972297377</t>
  </si>
  <si>
    <t>khuongdung8077@gmail.com</t>
  </si>
  <si>
    <t>Bùi Thị Kim Anh</t>
  </si>
  <si>
    <t>0967291392</t>
  </si>
  <si>
    <t>buithikimanh2011@gmail.com</t>
  </si>
  <si>
    <t>Nguyễn Đức Nhượng</t>
  </si>
  <si>
    <t>ĐHSP Văn-Địa</t>
  </si>
  <si>
    <t>Địa</t>
  </si>
  <si>
    <t>0392636955</t>
  </si>
  <si>
    <t>nguyennhuong14@gmail.com</t>
  </si>
  <si>
    <t>Nguyễn Thị Vượng</t>
  </si>
  <si>
    <t>ĐHSP Sử-ĐĐ</t>
  </si>
  <si>
    <t>Lịch Sừ</t>
  </si>
  <si>
    <t>0394272905</t>
  </si>
  <si>
    <t>vuonglamphuc@gmail.com</t>
  </si>
  <si>
    <t>Vũ Thị Bích</t>
  </si>
  <si>
    <t xml:space="preserve"> THCS Hữu Bằng</t>
  </si>
  <si>
    <t>Đại học sư phạm</t>
  </si>
  <si>
    <t>0389060199</t>
  </si>
  <si>
    <t>vuthibich2000@gmail.com</t>
  </si>
  <si>
    <t>Lê Trung Kiên</t>
  </si>
  <si>
    <t>THCS Hữu Bằng</t>
  </si>
  <si>
    <t>0906122486</t>
  </si>
  <si>
    <t>kien1071979@gmail.com</t>
  </si>
  <si>
    <t>Hoàng Thị Dược</t>
  </si>
  <si>
    <t>Giáo dục thể chất</t>
  </si>
  <si>
    <t>0789240423</t>
  </si>
  <si>
    <t>hduoc1973@gmail.com</t>
  </si>
  <si>
    <t>Nguyễn Thị Duyến</t>
  </si>
  <si>
    <t xml:space="preserve">THCS Lê Lợi </t>
  </si>
  <si>
    <t xml:space="preserve">ĐH </t>
  </si>
  <si>
    <t>Lý, Hóa</t>
  </si>
  <si>
    <t>0906132689</t>
  </si>
  <si>
    <t>ngduyen23051989@gmail.com</t>
  </si>
  <si>
    <t>Nguyễn Thị Vân Anh</t>
  </si>
  <si>
    <t>THCS Lê Lợi</t>
  </si>
  <si>
    <t>Thạc Sĩ</t>
  </si>
  <si>
    <t>Hóa, Sinh</t>
  </si>
  <si>
    <t>0976648493</t>
  </si>
  <si>
    <t>nguyenvananhleloi@gmail.com</t>
  </si>
  <si>
    <t>Đào Thị Thanh Dung</t>
  </si>
  <si>
    <t>0936405845</t>
  </si>
  <si>
    <t>t.dunghp@gmail.com</t>
  </si>
  <si>
    <t>Lê Thị Thu</t>
  </si>
  <si>
    <t>Văn, Sử</t>
  </si>
  <si>
    <t>0948515586</t>
  </si>
  <si>
    <t>lethuhaiphong2012@gmail.com</t>
  </si>
  <si>
    <t>Phùng Thị Liên</t>
  </si>
  <si>
    <t>Văn, Địa</t>
  </si>
  <si>
    <t>0768270793</t>
  </si>
  <si>
    <t>phunglien18211984@gmail.com</t>
  </si>
  <si>
    <t>Đỗ Thị Nhung</t>
  </si>
  <si>
    <t>0936693816</t>
  </si>
  <si>
    <t>donhungleloi@gmail.com</t>
  </si>
  <si>
    <t>Dương Thị Cẩm Doan</t>
  </si>
  <si>
    <t>0936688165</t>
  </si>
  <si>
    <t>camdoan87@gmail.com</t>
  </si>
  <si>
    <t>Vũ Thị Hiền</t>
  </si>
  <si>
    <t>THCS Thị trấn Tiên Lãng</t>
  </si>
  <si>
    <t>Âm nhạc</t>
  </si>
  <si>
    <t>0983683020</t>
  </si>
  <si>
    <t>vuhienthcs2107@gmail.com</t>
  </si>
  <si>
    <t>Lê Văn Minh</t>
  </si>
  <si>
    <t>THCS thị trấn Tiên Lãng</t>
  </si>
  <si>
    <t>Hóa Sinh</t>
  </si>
  <si>
    <t>0975982700</t>
  </si>
  <si>
    <t>minhgvtl@gmail.com</t>
  </si>
  <si>
    <t>Tạ Thị Cảnh</t>
  </si>
  <si>
    <t>0906082393</t>
  </si>
  <si>
    <t>tathicanh@gmail.com</t>
  </si>
  <si>
    <t>Nguyễn Tiên Lực</t>
  </si>
  <si>
    <t>THCS thị trấn TL</t>
  </si>
  <si>
    <t>Hóa Lý</t>
  </si>
  <si>
    <t>0976746989</t>
  </si>
  <si>
    <t>nguyentienlucnc@gmail.com</t>
  </si>
  <si>
    <t>Vũ Thị Yến</t>
  </si>
  <si>
    <t>0979872982</t>
  </si>
  <si>
    <t>vuthiyentlhp02@gmail.com</t>
  </si>
  <si>
    <t>Nguyễn Thị Kim Thoa</t>
  </si>
  <si>
    <t>Địa lý</t>
  </si>
  <si>
    <t>0376911702</t>
  </si>
  <si>
    <t>thoadiali@gmail.com</t>
  </si>
  <si>
    <t>Nguyễn Kim Anh</t>
  </si>
  <si>
    <t>MT Địa</t>
  </si>
  <si>
    <t>0936141915</t>
  </si>
  <si>
    <t>kimanhtl1981@gmail.com</t>
  </si>
  <si>
    <t>Lê Thị Hồng Thắm</t>
  </si>
  <si>
    <t>THCs Tiên Cường</t>
  </si>
  <si>
    <t>Kỹ thuật Phục vụ</t>
  </si>
  <si>
    <t>0965316362</t>
  </si>
  <si>
    <t>thamtc2012@gmail.com</t>
  </si>
  <si>
    <t>Phạm Thị Chiên</t>
  </si>
  <si>
    <t>THCS Tiên Cường</t>
  </si>
  <si>
    <t>0378733819</t>
  </si>
  <si>
    <t>phamthichientc@gmail.com</t>
  </si>
  <si>
    <t>Phạm Long Hải</t>
  </si>
  <si>
    <t>Toán - Lý</t>
  </si>
  <si>
    <t>0986420638</t>
  </si>
  <si>
    <t>longhai2631976@gmail.com</t>
  </si>
  <si>
    <t>Bùi Bích Phương</t>
  </si>
  <si>
    <t>0343051566</t>
  </si>
  <si>
    <t>buibichphuongtc@gmail.com</t>
  </si>
  <si>
    <t>Mai Vũ Tuyết Thanh</t>
  </si>
  <si>
    <t>Thể dục - Sinh</t>
  </si>
  <si>
    <t>0788488199</t>
  </si>
  <si>
    <t>tuyetthanh79@gmail.com</t>
  </si>
  <si>
    <t>Quách Thị Thúy Mơ</t>
  </si>
  <si>
    <t>0987501977</t>
  </si>
  <si>
    <t>quachthuymo10@gmail.com</t>
  </si>
  <si>
    <t>Lê Thị Thanh Thủy</t>
  </si>
  <si>
    <t>0375126668</t>
  </si>
  <si>
    <t>thanhthuythcskt@gmail.com</t>
  </si>
  <si>
    <t>Nguyễn văn Tăng</t>
  </si>
  <si>
    <t>TH Tiên Thanh</t>
  </si>
  <si>
    <t>Văn hóa</t>
  </si>
  <si>
    <t>0827615790</t>
  </si>
  <si>
    <t>nguyentang.haky@gmail.com</t>
  </si>
  <si>
    <t>Phạm Thị Ngát</t>
  </si>
  <si>
    <t>TH Bắc Hưng</t>
  </si>
  <si>
    <t>0353202282</t>
  </si>
  <si>
    <t>vuanhngoc2011tt@gmail.com</t>
  </si>
  <si>
    <t>Đoàn Thanh Tùng</t>
  </si>
  <si>
    <t>Trường THPT Phạm Ngũ Lão</t>
  </si>
  <si>
    <t>Thể Dục</t>
  </si>
  <si>
    <t>0826438929</t>
  </si>
  <si>
    <t>chubodoithienvan@gmail.com</t>
  </si>
  <si>
    <t>Trần Thuỳ Dương</t>
  </si>
  <si>
    <t>Cử Nhân</t>
  </si>
  <si>
    <t>Vật Lý</t>
  </si>
  <si>
    <t>0582246599</t>
  </si>
  <si>
    <t>thuyduongsp23@gmail.com</t>
  </si>
  <si>
    <t>Hoàng Thị Nhung</t>
  </si>
  <si>
    <t>THCS Đằng Hải</t>
  </si>
  <si>
    <t>CĐ SP Hóa sinh; Cử nhân Hóa</t>
  </si>
  <si>
    <t>Hóa-Sinh</t>
  </si>
  <si>
    <t>0936725268</t>
  </si>
  <si>
    <t>hoangnhung3777@gmail.com</t>
  </si>
  <si>
    <t>Nguyễn Thị Hồng Liên</t>
  </si>
  <si>
    <t>Cao đẳng Sinh Hóa; Cử nhân Hóa, Thạc sĩ Hóa</t>
  </si>
  <si>
    <t>Sinh -Hóa</t>
  </si>
  <si>
    <t>0906292527</t>
  </si>
  <si>
    <t>nguyenthihonglienhp@gmail.com</t>
  </si>
  <si>
    <t>Hoàng Thị Hương</t>
  </si>
  <si>
    <t>Cử nhân Sử</t>
  </si>
  <si>
    <t>Sử</t>
  </si>
  <si>
    <t>0916812388</t>
  </si>
  <si>
    <t>hoanghuong1741989@gmail.com</t>
  </si>
  <si>
    <t>Đỗ Thị Thanh Hoa</t>
  </si>
  <si>
    <t>Thạc sĩ Sử</t>
  </si>
  <si>
    <t>0356072228</t>
  </si>
  <si>
    <t>thanhhoand856@gmail.com</t>
  </si>
  <si>
    <t>Ngô Thị Hải Huế</t>
  </si>
  <si>
    <t>THCS Minh Tân</t>
  </si>
  <si>
    <t>Văn - Đoàn Đội</t>
  </si>
  <si>
    <t>0911113132</t>
  </si>
  <si>
    <t>haihue1988@gmail.com</t>
  </si>
  <si>
    <t>Nguyễn Thị Hường</t>
  </si>
  <si>
    <t>0363297926</t>
  </si>
  <si>
    <t>huongdia1991@gmail.com</t>
  </si>
  <si>
    <t>Nguyễn Như Trưởng</t>
  </si>
  <si>
    <t>0388788365</t>
  </si>
  <si>
    <t>truongtuyen44@gmail.com</t>
  </si>
  <si>
    <t>Đinh Văn Thế</t>
  </si>
  <si>
    <t>TH Thị trấn Tiên Lãng</t>
  </si>
  <si>
    <t>0363430677</t>
  </si>
  <si>
    <t>dinhvanthe77@gmail.com</t>
  </si>
  <si>
    <t>Nguyễn Thị Kim Huế</t>
  </si>
  <si>
    <t>TH Đông Hải 1</t>
  </si>
  <si>
    <t>Sư phạm Âm nhạc</t>
  </si>
  <si>
    <t>0989416256</t>
  </si>
  <si>
    <t>nguyenthikimhuedh1@gmail.com</t>
  </si>
  <si>
    <t>Nguyễn Lê Minh</t>
  </si>
  <si>
    <t>Cử nhân Toán -Hóa, Thạc sĩ Toán</t>
  </si>
  <si>
    <t>Toán - Hóa</t>
  </si>
  <si>
    <t>0906077543</t>
  </si>
  <si>
    <t>nguyenleminh1989@gmail.com</t>
  </si>
  <si>
    <t>Lê Trung Đức</t>
  </si>
  <si>
    <t>THCS Du Lễ</t>
  </si>
  <si>
    <t>Đại học sư phạm Lí</t>
  </si>
  <si>
    <t>Lý</t>
  </si>
  <si>
    <t>0399527195</t>
  </si>
  <si>
    <t>letrungduc240195@gmail.com</t>
  </si>
  <si>
    <t>Nguyễn Thị Nhung</t>
  </si>
  <si>
    <t>Đại học Địa</t>
  </si>
  <si>
    <t>Mĩ thuật - Địa</t>
  </si>
  <si>
    <t>0378470809</t>
  </si>
  <si>
    <t>quocvuong.nhung@gmail.com</t>
  </si>
  <si>
    <t>Nguyễn Sỹ Huy</t>
  </si>
  <si>
    <t>Đại học Hóa</t>
  </si>
  <si>
    <t>0973444368</t>
  </si>
  <si>
    <t>nguyensyhuy1211.hp@gmail.com</t>
  </si>
  <si>
    <t>Phạm Thị Thùy Chi</t>
  </si>
  <si>
    <t>TH Đằng Lâm</t>
  </si>
  <si>
    <t>Giáo dục Tiểu học</t>
  </si>
  <si>
    <t>0904340329</t>
  </si>
  <si>
    <t>phamthithuychi83hp@gmail.comc c</t>
  </si>
  <si>
    <t>Nguyễn Thị Xuân Thảo</t>
  </si>
  <si>
    <t>THPT Nguyễn Trãi</t>
  </si>
  <si>
    <t>SP Ngữ văn</t>
  </si>
  <si>
    <t>0972604699</t>
  </si>
  <si>
    <t>nguyenthixuanthaonx@gmail.com</t>
  </si>
  <si>
    <t>Nguyễn Thị Hương</t>
  </si>
  <si>
    <t>TH Thành Tô</t>
  </si>
  <si>
    <t>ĐHSP Âm nhạc</t>
  </si>
  <si>
    <t>0793226984</t>
  </si>
  <si>
    <t>Nguyenhuong80.thcb@gmail.com</t>
  </si>
  <si>
    <t>Nguyễn Thị Thảo</t>
  </si>
  <si>
    <t>THCS Đông Phương</t>
  </si>
  <si>
    <t>Đại học sư phạm Địa</t>
  </si>
  <si>
    <t>GDCD- Địa</t>
  </si>
  <si>
    <t>0378933612</t>
  </si>
  <si>
    <t>thaoadkt@gmail.com</t>
  </si>
  <si>
    <t>Phan Thị Linh</t>
  </si>
  <si>
    <t>0966996930</t>
  </si>
  <si>
    <t>phanthuylinhhp@gmail.com</t>
  </si>
  <si>
    <t>0352282278</t>
  </si>
  <si>
    <t>vihuongqlhphp@gmail.com</t>
  </si>
  <si>
    <t>Đinh Văn Tấn</t>
  </si>
  <si>
    <t>TT&amp;THCS Hà Sen</t>
  </si>
  <si>
    <t>Hiệu trưởng</t>
  </si>
  <si>
    <t>Cát Hải</t>
  </si>
  <si>
    <t>Toán</t>
  </si>
  <si>
    <t>0353415569</t>
  </si>
  <si>
    <t>dinhvantan02@gmail.com</t>
  </si>
  <si>
    <t>TH&amp;THCS Hà Sen</t>
  </si>
  <si>
    <t xml:space="preserve">Nguyễn Văn Tịnh </t>
  </si>
  <si>
    <t>THPT LÊ ÍCH MỘC</t>
  </si>
  <si>
    <t xml:space="preserve">Tiếng Anh </t>
  </si>
  <si>
    <t>0913576448</t>
  </si>
  <si>
    <t>tinhphuongdanduc@gmail.com</t>
  </si>
  <si>
    <t xml:space="preserve">Nguyễn Thị Thùy Dương </t>
  </si>
  <si>
    <t xml:space="preserve">THPT Lê Ích Mộc </t>
  </si>
  <si>
    <t xml:space="preserve">Ngữ văn </t>
  </si>
  <si>
    <t>0393482289</t>
  </si>
  <si>
    <t>nguyenthuyduong79@gmail.com</t>
  </si>
  <si>
    <t xml:space="preserve">Bùi Văn Huynh </t>
  </si>
  <si>
    <t xml:space="preserve">Địa lí </t>
  </si>
  <si>
    <t>0911121331</t>
  </si>
  <si>
    <t xml:space="preserve">halinh1231@gmail.com </t>
  </si>
  <si>
    <t>THCS Thụy Hương</t>
  </si>
  <si>
    <t xml:space="preserve">Cao đẳng </t>
  </si>
  <si>
    <t>0904031246</t>
  </si>
  <si>
    <t>saomai81hp@gmail.com</t>
  </si>
  <si>
    <t>Nguyễn Thị Hà</t>
  </si>
  <si>
    <t>THCS Thanh Sơn</t>
  </si>
  <si>
    <t>Đại học Văn</t>
  </si>
  <si>
    <t>Văn</t>
  </si>
  <si>
    <t>0374942250</t>
  </si>
  <si>
    <t>thanhha2702@gmail.com</t>
  </si>
  <si>
    <t>Bùi Thị Thanh Tuyên</t>
  </si>
  <si>
    <t>0985458768</t>
  </si>
  <si>
    <t>buithanhtuyen1987@gmail.com</t>
  </si>
  <si>
    <t xml:space="preserve">Ngô Thị Hồng Chung </t>
  </si>
  <si>
    <t>Đại Học</t>
  </si>
  <si>
    <t>Hóa -Sinh</t>
  </si>
  <si>
    <t>0373982051</t>
  </si>
  <si>
    <t>hongchung1976@gmail.com</t>
  </si>
  <si>
    <t>Mai Thị Sinh Hoàn</t>
  </si>
  <si>
    <t>0396286327</t>
  </si>
  <si>
    <t>maihoan180178@gmail.com</t>
  </si>
  <si>
    <t>Mai Thị Minh Loan</t>
  </si>
  <si>
    <t>0989693444</t>
  </si>
  <si>
    <t>loanphucphong@gmail.com</t>
  </si>
  <si>
    <t>Phạm Thị Bình Nguyên</t>
  </si>
  <si>
    <t>12/17/1883</t>
  </si>
  <si>
    <t>TH và THCS Hà Sen</t>
  </si>
  <si>
    <t>Địa lí-Gdcd</t>
  </si>
  <si>
    <t>0354104526</t>
  </si>
  <si>
    <t>phamthibinhnguyenhs@gmail.com</t>
  </si>
  <si>
    <t xml:space="preserve">Bùi Minh Đông </t>
  </si>
  <si>
    <t xml:space="preserve">THCS thị trấn Cát Hải </t>
  </si>
  <si>
    <t>0343456289</t>
  </si>
  <si>
    <t xml:space="preserve"> dongthcsttcathai@gmail.com</t>
  </si>
  <si>
    <t xml:space="preserve">Bùi Thị Bảo Chi </t>
  </si>
  <si>
    <t xml:space="preserve">Lịch sử </t>
  </si>
  <si>
    <t>0386594550</t>
  </si>
  <si>
    <t xml:space="preserve"> baochi88vts@gmail.com</t>
  </si>
  <si>
    <t xml:space="preserve">Nguyễn Thị Thanh Duyên </t>
  </si>
  <si>
    <t xml:space="preserve">Sinh học </t>
  </si>
  <si>
    <t>0978207709</t>
  </si>
  <si>
    <t>thanhduyenhp06@gmail.com</t>
  </si>
  <si>
    <t>Bùi Thị Diễm Hằng</t>
  </si>
  <si>
    <t>THPT Cát Hải</t>
  </si>
  <si>
    <t>0388559279</t>
  </si>
  <si>
    <t>buihangthpt.cathai@gmail.com</t>
  </si>
  <si>
    <t xml:space="preserve">Nguyễn Hồng Vân </t>
  </si>
  <si>
    <t xml:space="preserve">Vật lý </t>
  </si>
  <si>
    <t>0987137180</t>
  </si>
  <si>
    <t>hongvanthptcathai@gmail.com</t>
  </si>
  <si>
    <t>Lê Thị Thu Trang</t>
  </si>
  <si>
    <t>0979285973</t>
  </si>
  <si>
    <t>tranglethithutranglt3@gmail.com</t>
  </si>
  <si>
    <t xml:space="preserve">Hoàng Thị Minh Tươi </t>
  </si>
  <si>
    <t xml:space="preserve">Hóa học </t>
  </si>
  <si>
    <t>0356441111</t>
  </si>
  <si>
    <t>hoangminhtuoithcscathai@gmail.com</t>
  </si>
  <si>
    <t>Lê Thị Thu Hiền</t>
  </si>
  <si>
    <t>THCS Cấp Ti8eens</t>
  </si>
  <si>
    <t>Cao đẳng Sư phạm</t>
  </si>
  <si>
    <t>Tiếng Anh</t>
  </si>
  <si>
    <t>0355281474</t>
  </si>
  <si>
    <t>buidangkhoa78@gmail.com</t>
  </si>
  <si>
    <t xml:space="preserve">Bùi Thiij Kim Thoa </t>
  </si>
  <si>
    <t xml:space="preserve">Địa lý </t>
  </si>
  <si>
    <t>0335344206</t>
  </si>
  <si>
    <t>thoathcsttcathai@gmail.com</t>
  </si>
  <si>
    <t>Nguyễn Thị Dịu</t>
  </si>
  <si>
    <t>THCS Cấp Tiến</t>
  </si>
  <si>
    <t>Đại học Sư phạm</t>
  </si>
  <si>
    <t>Giáo dục công dân</t>
  </si>
  <si>
    <t>0353757706</t>
  </si>
  <si>
    <t>nguyenthidiu19091979@gmail.com</t>
  </si>
  <si>
    <t>baochi88vts@gmail.com</t>
  </si>
  <si>
    <t>Nguyễn Thị Thu Trang</t>
  </si>
  <si>
    <t>0369065473</t>
  </si>
  <si>
    <t>hanhtrang200119@gmail.com</t>
  </si>
  <si>
    <t>Nguyễn Thị Thanh</t>
  </si>
  <si>
    <t>Toán - Hóa - Tin</t>
  </si>
  <si>
    <t>0945623070</t>
  </si>
  <si>
    <t>thanhhp9194@gmail.com</t>
  </si>
  <si>
    <t>0793386659</t>
  </si>
  <si>
    <t>nguyenthiyenct1@gmail.com</t>
  </si>
  <si>
    <t>Nguyễn Thị Viên</t>
  </si>
  <si>
    <t>0787241688</t>
  </si>
  <si>
    <t>nguyenthivien8@gmail.com</t>
  </si>
  <si>
    <t>Bùi Thị Thẫm</t>
  </si>
  <si>
    <t>THCS Đại Hợp</t>
  </si>
  <si>
    <t>0919219962</t>
  </si>
  <si>
    <t>buitham1989hp@gmail.com</t>
  </si>
  <si>
    <t>Nguyễn Thị Thu Hà</t>
  </si>
  <si>
    <t>0943242927</t>
  </si>
  <si>
    <t>thuha6888@gmail.com</t>
  </si>
  <si>
    <t>Nguyễn Trung Dũng</t>
  </si>
  <si>
    <t>Trường TH Đại Thắng</t>
  </si>
  <si>
    <t>Sư phạm Tiểu học</t>
  </si>
  <si>
    <t>0769238268</t>
  </si>
  <si>
    <t>nguyentrungdung120967@gmail.com</t>
  </si>
  <si>
    <t>GV TH: Từ CĐ Lên ĐH</t>
  </si>
  <si>
    <t>Trần Thị Duyên</t>
  </si>
  <si>
    <t>0829251279</t>
  </si>
  <si>
    <t>tranthiduyendaihop@gmail.com</t>
  </si>
  <si>
    <t>Hoàng Kim Dung</t>
  </si>
  <si>
    <t>0975288975</t>
  </si>
  <si>
    <t>hoangdung271172@gmail.com</t>
  </si>
  <si>
    <t>Nguyễn Thị Ngát</t>
  </si>
  <si>
    <t>0373613348</t>
  </si>
  <si>
    <t>hongngatdaithang1972@gmail.com</t>
  </si>
  <si>
    <t>Ngô Thị Hương</t>
  </si>
  <si>
    <t>THCS Đoàn Xá</t>
  </si>
  <si>
    <t>Đại học Sư phạm Vật lí</t>
  </si>
  <si>
    <t>Vật lí</t>
  </si>
  <si>
    <t>0772357931</t>
  </si>
  <si>
    <t>ngohuong28291@gmail.com</t>
  </si>
  <si>
    <t>Nguyễn Thị Ý Thơ</t>
  </si>
  <si>
    <t>Thạc sĩ Sinh học</t>
  </si>
  <si>
    <t>0396672288</t>
  </si>
  <si>
    <t>thodoanxa01888@gmail.com</t>
  </si>
  <si>
    <t>Phạm Thị Thúy Ngọc</t>
  </si>
  <si>
    <t>TH Việt Hải</t>
  </si>
  <si>
    <t>Giáo dục tiểu học</t>
  </si>
  <si>
    <t>0919911447</t>
  </si>
  <si>
    <t>tieuhocviethai@gmail.com</t>
  </si>
  <si>
    <t>Nguyễn Duy Tăng</t>
  </si>
  <si>
    <t>Sư phạm Mĩ thuật</t>
  </si>
  <si>
    <t>0982081381</t>
  </si>
  <si>
    <t>nguyenduytang81@gmail.com</t>
  </si>
  <si>
    <t>Vũ Thị Thanh Phương</t>
  </si>
  <si>
    <t>0972880842</t>
  </si>
  <si>
    <t>vuthanhphuonghp@gmail.com</t>
  </si>
  <si>
    <t>Trương Thị Yên</t>
  </si>
  <si>
    <t>THCS Đại Hà</t>
  </si>
  <si>
    <t>Sư phạm Văn</t>
  </si>
  <si>
    <t>0988334039</t>
  </si>
  <si>
    <t>truongyen7889@gmail.com</t>
  </si>
  <si>
    <t>Hoá - Tổng phụ trách</t>
  </si>
  <si>
    <t>Nguyễn Thị Thanh Thủy</t>
  </si>
  <si>
    <t>Trường THCS Đại Hà</t>
  </si>
  <si>
    <t>0968530368</t>
  </si>
  <si>
    <t>thanhthuysply1991@gmail.com</t>
  </si>
  <si>
    <t>Trần Thị Thanh Mai</t>
  </si>
  <si>
    <t>Trường mầm non Đông Hưng</t>
  </si>
  <si>
    <t>Trung cấp sư phạm mầm non</t>
  </si>
  <si>
    <t>0389179477</t>
  </si>
  <si>
    <t>tranmai30012014@gmail.com</t>
  </si>
  <si>
    <t>Hoàng Đức Bình</t>
  </si>
  <si>
    <t>THCS Tân Trào</t>
  </si>
  <si>
    <t>0978365047</t>
  </si>
  <si>
    <t>hoangducbinh1979@gmail.com</t>
  </si>
  <si>
    <t>ĐH Địa lý</t>
  </si>
  <si>
    <t>Địa - Mỹ thuật</t>
  </si>
  <si>
    <t>phuongphuongdao2@gmail.com</t>
  </si>
  <si>
    <t>Đào Thị Dung</t>
  </si>
  <si>
    <t>0346088860</t>
  </si>
  <si>
    <t>dung1990thcstt@gmail.com</t>
  </si>
  <si>
    <t>Đoàn Thị Hồng</t>
  </si>
  <si>
    <t>THCS Ngũ Đoan</t>
  </si>
  <si>
    <t>0382822671</t>
  </si>
  <si>
    <t>doanthihong28@gmail.com</t>
  </si>
  <si>
    <t>Phạm Thị Thùy</t>
  </si>
  <si>
    <t>0777357215</t>
  </si>
  <si>
    <t>thuyphamdhkt@gmail.com</t>
  </si>
  <si>
    <t>Vũ Thị Quyên</t>
  </si>
  <si>
    <t>Đại học Lý</t>
  </si>
  <si>
    <t>Lý - Hoá</t>
  </si>
  <si>
    <t>Phạm Thị Mai Lan</t>
  </si>
  <si>
    <t>03787750226</t>
  </si>
  <si>
    <t>Mailan200492@gmail.com</t>
  </si>
  <si>
    <t>Nguyễn Văn Mùi</t>
  </si>
  <si>
    <t>ĐHSP CNTT</t>
  </si>
  <si>
    <t>CĐSP Sinh - Hoá</t>
  </si>
  <si>
    <t>0916061099</t>
  </si>
  <si>
    <t>nguyenmui79pro@gmail.com</t>
  </si>
  <si>
    <t xml:space="preserve">Đào Thị Thu Hoài </t>
  </si>
  <si>
    <t>Mầm non Kiến Quốc</t>
  </si>
  <si>
    <t xml:space="preserve">Trung cấp </t>
  </si>
  <si>
    <t>Mầm non</t>
  </si>
  <si>
    <t>0392622925</t>
  </si>
  <si>
    <t>mnkienquoc@kienthuy.edu.vn</t>
  </si>
  <si>
    <t>TRẦN THỊ DIỆU NINH</t>
  </si>
  <si>
    <t>TH Chu Văn An</t>
  </si>
  <si>
    <t>Đại học Giáo dục Tiểu học</t>
  </si>
  <si>
    <t>0349581495</t>
  </si>
  <si>
    <t>dieuninh.cb.hp@gmail.com</t>
  </si>
  <si>
    <t>Nguyễn Văn Quang</t>
  </si>
  <si>
    <t>Quốc phòng-An ninh</t>
  </si>
  <si>
    <t>0583368023</t>
  </si>
  <si>
    <t>huyquang21394tnhp@gmail.com</t>
  </si>
  <si>
    <t>Vũ thị Sinh</t>
  </si>
  <si>
    <t>Địa lí_ mĩ thuật</t>
  </si>
  <si>
    <t>0399588505</t>
  </si>
  <si>
    <t>Sinhxucb@gmail.com</t>
  </si>
  <si>
    <t>Vũ Thị Sinh</t>
  </si>
  <si>
    <t>Địa lí - Mĩ thuật</t>
  </si>
  <si>
    <t>Sinhxucb@ gmail.com</t>
  </si>
  <si>
    <t>Nguueenx Thị Định</t>
  </si>
  <si>
    <t>Trường TH và THCS Hà Sen</t>
  </si>
  <si>
    <t>Văn-Sử</t>
  </si>
  <si>
    <t>0366215393</t>
  </si>
  <si>
    <t>nguyendinh1074@gmail.com</t>
  </si>
  <si>
    <t>Vũ Thị Soan</t>
  </si>
  <si>
    <t>Trường tiểu học và thcs hà sen</t>
  </si>
  <si>
    <t>Gvthcs Sinh _ hóa</t>
  </si>
  <si>
    <t>0943467870</t>
  </si>
  <si>
    <t>Vusoan1973@ gmail.com</t>
  </si>
  <si>
    <t>Nguyễn Thị Quỳnh Anh</t>
  </si>
  <si>
    <t>Lý - hoá</t>
  </si>
  <si>
    <t>0396179519</t>
  </si>
  <si>
    <t>nguyenthiquynhanhcb@gmail.com</t>
  </si>
  <si>
    <t>Đặng Minh Hân</t>
  </si>
  <si>
    <t>ĐHSP Lý - Hóa</t>
  </si>
  <si>
    <t>0334925584</t>
  </si>
  <si>
    <t>minhhan231985@gmail.com</t>
  </si>
  <si>
    <t>Đào Thị Hậu</t>
  </si>
  <si>
    <t>0329171589</t>
  </si>
  <si>
    <t>hau.ttkthp@gmail.com</t>
  </si>
  <si>
    <t>Nguyễn Thị Điệp</t>
  </si>
  <si>
    <t>Địa - Họa</t>
  </si>
  <si>
    <t>0905761236</t>
  </si>
  <si>
    <t>diep.ttkthp@gmail.com</t>
  </si>
  <si>
    <t>Sử - Nhạc</t>
  </si>
  <si>
    <t>Đỗ Phương Thảo</t>
  </si>
  <si>
    <t>THPT Đồ Sơn - Hải Phòng</t>
  </si>
  <si>
    <t>Thạc sĩ Ngữ văn</t>
  </si>
  <si>
    <t>0964516979</t>
  </si>
  <si>
    <t xml:space="preserve">dophuongthaods@gmail.com	</t>
  </si>
  <si>
    <t>Nguyễn  Thị Kim Thành</t>
  </si>
  <si>
    <t>THPT Đồ Sơn</t>
  </si>
  <si>
    <t>0977145287</t>
  </si>
  <si>
    <t>kimthanhsinh@gmail.com</t>
  </si>
  <si>
    <t>Ng Thị Thu Huyền</t>
  </si>
  <si>
    <t>Cử nhân Sinh học</t>
  </si>
  <si>
    <t>0356979675</t>
  </si>
  <si>
    <t>huyenkull.kull@gmail.com</t>
  </si>
  <si>
    <t>Đại học TDTT</t>
  </si>
  <si>
    <t xml:space="preserve"> TDTT</t>
  </si>
  <si>
    <t>0385532876</t>
  </si>
  <si>
    <t>phamphuongds@gmail.com</t>
  </si>
  <si>
    <t>Nguyễn Thị Hòa</t>
  </si>
  <si>
    <t>Cử nhân Ngữ văn</t>
  </si>
  <si>
    <t>0334812899</t>
  </si>
  <si>
    <t>nguyenhoa21499@gmail.com</t>
  </si>
  <si>
    <t>Đỗ Thị Hồng Nhung</t>
  </si>
  <si>
    <t>THPT TIÊN LÃNG</t>
  </si>
  <si>
    <t>0397599821</t>
  </si>
  <si>
    <t>thpt-tienlang@haiphong.eu.vn</t>
  </si>
  <si>
    <t>Nguyễn Thị Kim Anh</t>
  </si>
  <si>
    <t>THPT Tiên Lãng</t>
  </si>
  <si>
    <t>KTNN</t>
  </si>
  <si>
    <t>0948162981</t>
  </si>
  <si>
    <t>thpt-tienlang@haiphong.edu.vn</t>
  </si>
  <si>
    <t>ĐẶNG PHƯƠNG THẢO</t>
  </si>
  <si>
    <t>THCS TRÀNG CÁT</t>
  </si>
  <si>
    <t>ĐẠI HỌC</t>
  </si>
  <si>
    <t>VĂN-ĐOÀN ĐỘI</t>
  </si>
  <si>
    <t>0936631489</t>
  </si>
  <si>
    <t>phuongthaodang1489@gmail.com</t>
  </si>
  <si>
    <t>TRỊNH THỊ THANH MAI</t>
  </si>
  <si>
    <t>VẬT LÝ</t>
  </si>
  <si>
    <t>0349930365</t>
  </si>
  <si>
    <t>trinhthithanhmai1893@gmail.com</t>
  </si>
  <si>
    <t>NGUYỄN THỊ THÊM</t>
  </si>
  <si>
    <t>LỊCH SỬ</t>
  </si>
  <si>
    <t>0356316468</t>
  </si>
  <si>
    <t>nguyenthem135@gmail.com</t>
  </si>
  <si>
    <t>Hoàng Thị Thu Hoài</t>
  </si>
  <si>
    <t>THCS Tiên Minh</t>
  </si>
  <si>
    <t>0366258546</t>
  </si>
  <si>
    <t>hoaithcsdt@gmail.com</t>
  </si>
  <si>
    <t>Vũ Thị Tần</t>
  </si>
  <si>
    <t>Cao Đẳng</t>
  </si>
  <si>
    <t>GDCD-Địa</t>
  </si>
  <si>
    <t>0382473029</t>
  </si>
  <si>
    <t>quypn1973@gmail.com</t>
  </si>
  <si>
    <t>Phạm Thị Thúy Hà</t>
  </si>
  <si>
    <t>0352035152</t>
  </si>
  <si>
    <t>biha6765@gmail.com</t>
  </si>
  <si>
    <t>Phạm Thị Thao</t>
  </si>
  <si>
    <t>0978240929</t>
  </si>
  <si>
    <t>phamthaoturtle@gmail.com</t>
  </si>
  <si>
    <t>Vũ Thị Xuân</t>
  </si>
  <si>
    <t>0389598379</t>
  </si>
  <si>
    <t>Doanxuan09@gmail.com</t>
  </si>
  <si>
    <t>Lương Văn Tô</t>
  </si>
  <si>
    <t>Toán-Hóa-Sinh</t>
  </si>
  <si>
    <t>0912923809</t>
  </si>
  <si>
    <t>toluong5@gmail.com</t>
  </si>
  <si>
    <t>Hoá hoc - Sinh học</t>
  </si>
  <si>
    <t>Nguyễn Thị Ruyên</t>
  </si>
  <si>
    <t>TH Tự Cường</t>
  </si>
  <si>
    <t>0962828634</t>
  </si>
  <si>
    <t>thanhruyen123@gmail.com</t>
  </si>
  <si>
    <t>Nguyễn Thị Chung</t>
  </si>
  <si>
    <t>THCS Hợp Đức, Đồ Sơn, Hải Phòng</t>
  </si>
  <si>
    <t>Cử nhân khoa học Sinh học</t>
  </si>
  <si>
    <t>0704184526</t>
  </si>
  <si>
    <t>Nguyenchungsinhhoc@gmail.com</t>
  </si>
  <si>
    <t>Hoàng Kim Bích</t>
  </si>
  <si>
    <t xml:space="preserve">TH Hợp Đức </t>
  </si>
  <si>
    <t>0388973276</t>
  </si>
  <si>
    <t>hoangkimbich@gmail.com</t>
  </si>
  <si>
    <t>Nguyễn Thị Xuất</t>
  </si>
  <si>
    <t xml:space="preserve">TH Hợp Đức- Đồ Sơn- Hải Phòng </t>
  </si>
  <si>
    <t>tốt</t>
  </si>
  <si>
    <t>0374240099</t>
  </si>
  <si>
    <t>lienminh11@gmail.com</t>
  </si>
  <si>
    <t>Đặng Thị Thảo</t>
  </si>
  <si>
    <t>THCS Hợp Đức</t>
  </si>
  <si>
    <t>0387127356</t>
  </si>
  <si>
    <t>Lananh09052015@gmail.com</t>
  </si>
  <si>
    <t>Đaih học sư phạm</t>
  </si>
  <si>
    <t>Cử nhân khoa học sư phạm Sinh</t>
  </si>
  <si>
    <t>Đỗ Thái Mỹ</t>
  </si>
  <si>
    <t>THCS Đông Hải</t>
  </si>
  <si>
    <t>Cử nhân Hóa học</t>
  </si>
  <si>
    <t>0983656609</t>
  </si>
  <si>
    <t>dungmyhoangthao@gmail.com</t>
  </si>
  <si>
    <t>Nguyễn Thị Thúy Hoàn</t>
  </si>
  <si>
    <t>Cao đẳng sinh - cử nhân Hóa học</t>
  </si>
  <si>
    <t>0363005328</t>
  </si>
  <si>
    <t>nguyenthuyhoan86@gmail.com</t>
  </si>
  <si>
    <t>Đào Phương Loan</t>
  </si>
  <si>
    <t>Cử nhân Vật lý</t>
  </si>
  <si>
    <t>Vật lý</t>
  </si>
  <si>
    <t>0795382664</t>
  </si>
  <si>
    <t>phuongloandao@gmail.com</t>
  </si>
  <si>
    <t>Nguyễn Thị Giang</t>
  </si>
  <si>
    <t>Cử nhân Địa lý</t>
  </si>
  <si>
    <t>0762373168</t>
  </si>
  <si>
    <t>gianghp1102@gmail.com</t>
  </si>
  <si>
    <t>Nguyễn Thị Nga</t>
  </si>
  <si>
    <t>Cao đẳng Lịch sử - Cử nhân Văn</t>
  </si>
  <si>
    <t>0974462824</t>
  </si>
  <si>
    <t>haiauphisu.hp91@gmail.com</t>
  </si>
  <si>
    <t>Trịnh Thị Thu Thảo</t>
  </si>
  <si>
    <t>Cử nhân Văn - Địa</t>
  </si>
  <si>
    <t>0974838815</t>
  </si>
  <si>
    <t>trinhthao88@gmail.com</t>
  </si>
  <si>
    <t>Bùi Thị Thanh Nha</t>
  </si>
  <si>
    <t xml:space="preserve">Đại học sư phạm Địa </t>
  </si>
  <si>
    <t>Giảng dạy Lịch sử - Địa lí 6, Địa lí 9</t>
  </si>
  <si>
    <t>0378481038</t>
  </si>
  <si>
    <t>buithithanhnha2210@gmail.com</t>
  </si>
  <si>
    <t>Vũ Thị Loan</t>
  </si>
  <si>
    <t>Trường MN Liên Phong</t>
  </si>
  <si>
    <t>Trung cấp</t>
  </si>
  <si>
    <t>Sư phạm mầm non</t>
  </si>
  <si>
    <t>0369317375</t>
  </si>
  <si>
    <t>Loanthanhqt@gmail.com</t>
  </si>
  <si>
    <t>Nguyễn Thị Bích Liên</t>
  </si>
  <si>
    <t>THCS Nam Hải</t>
  </si>
  <si>
    <t>0783177767</t>
  </si>
  <si>
    <t>bichliennamhai@gmail.com</t>
  </si>
  <si>
    <t>Nguyễn Thị Minh Lý</t>
  </si>
  <si>
    <t>0376971727</t>
  </si>
  <si>
    <t>nguyenthiminhly-thcsnamhai@haian.edu.vn</t>
  </si>
  <si>
    <t>Nguyễn Thị Quỳnh Nga</t>
  </si>
  <si>
    <t>0965458525</t>
  </si>
  <si>
    <t>quynhnga2018hp@gmail.com</t>
  </si>
  <si>
    <t>Đoàn Thị Thu Hương</t>
  </si>
  <si>
    <t>Văn, Đoài đội</t>
  </si>
  <si>
    <t>0904038753</t>
  </si>
  <si>
    <t>thuhuong92namhai@gmail.com</t>
  </si>
  <si>
    <t>Phạm Thị Thúy Nga</t>
  </si>
  <si>
    <t>Trường Tiểu học Đằng Hải</t>
  </si>
  <si>
    <t>0936803199</t>
  </si>
  <si>
    <t>thuynga.tpt.dh@gmail.com</t>
  </si>
  <si>
    <t>Vũ Thị Thảo</t>
  </si>
  <si>
    <t>TH Đại Đồng</t>
  </si>
  <si>
    <t>0902093975</t>
  </si>
  <si>
    <t>vuthao85an@gmail.com</t>
  </si>
  <si>
    <t>Lê Thu Thủy</t>
  </si>
  <si>
    <t>THCS Đằng Lâm</t>
  </si>
  <si>
    <t>CĐSP Lý - Hóa, ĐHSP Vật lý</t>
  </si>
  <si>
    <t>0979172050</t>
  </si>
  <si>
    <t>Lethuythcsdanghai@gmail.com</t>
  </si>
  <si>
    <t>Phạm Thị Liên</t>
  </si>
  <si>
    <t>CĐSP Sinh Hóa, ĐHSP hóa</t>
  </si>
  <si>
    <t>0356320050</t>
  </si>
  <si>
    <t>phamthilienthcsdanglam@gmail.com</t>
  </si>
  <si>
    <t>Ngô Thị Ngọc Duyến</t>
  </si>
  <si>
    <t>CĐSP Sử -Công dân, ĐH Sử</t>
  </si>
  <si>
    <t>0978783884</t>
  </si>
  <si>
    <t>tuancao05@gmail.com</t>
  </si>
  <si>
    <t>Hà Thị Thùy Vân</t>
  </si>
  <si>
    <t>0934342866</t>
  </si>
  <si>
    <t>hathithuyvan86@gmail.com</t>
  </si>
  <si>
    <t>NGÔ THỊ THU TRANG</t>
  </si>
  <si>
    <t>ĐHSP Toán; CĐSP Sinh-Địa</t>
  </si>
  <si>
    <t>Giảng dạy môn Toán, môn Sinh</t>
  </si>
  <si>
    <t>0934371135</t>
  </si>
  <si>
    <t>ngothutrangdshp@gmail.com</t>
  </si>
  <si>
    <t>Phạm Thị Hoàn</t>
  </si>
  <si>
    <t>Đại học sư phạm Văn Địa</t>
  </si>
  <si>
    <t>0356226259</t>
  </si>
  <si>
    <t>hoanpham.spv@gmail.com</t>
  </si>
  <si>
    <t>Đàm Thị Hoài Anh</t>
  </si>
  <si>
    <t>TH&amp;THCS Gia Luận</t>
  </si>
  <si>
    <t>Toán, Hoá Sinh</t>
  </si>
  <si>
    <t>0383417346</t>
  </si>
  <si>
    <t>damhoaianhcb01@gmail.com</t>
  </si>
  <si>
    <t>Nguyễn Thị Thanh Thảo</t>
  </si>
  <si>
    <t>Toán, Lý</t>
  </si>
  <si>
    <t>0988600181</t>
  </si>
  <si>
    <t>nguyenthaocb@gmail.com</t>
  </si>
  <si>
    <t>Phan Thị Thanh Hương</t>
  </si>
  <si>
    <t>Mỹ Thuật</t>
  </si>
  <si>
    <t>0386290000</t>
  </si>
  <si>
    <t>phanhuong260797@gmail.com</t>
  </si>
  <si>
    <t>Chu Thị Duyên</t>
  </si>
  <si>
    <t>Hoá</t>
  </si>
  <si>
    <t>0942776959</t>
  </si>
  <si>
    <t>chuduyen219@gmail.com</t>
  </si>
  <si>
    <t>Đỗ Thị Thuỷ</t>
  </si>
  <si>
    <t>Văn, sử</t>
  </si>
  <si>
    <t>0386946955</t>
  </si>
  <si>
    <t>dothuych76@gmail.com</t>
  </si>
  <si>
    <t>Lê Đức Toàn</t>
  </si>
  <si>
    <t>Văn - GDCD</t>
  </si>
  <si>
    <t>0832111765</t>
  </si>
  <si>
    <t>ductoan.edu.vn@gmail.com</t>
  </si>
  <si>
    <t>Nguyễn Mạnh Linh</t>
  </si>
  <si>
    <t>0919100735</t>
  </si>
  <si>
    <t>mrlinh985@gmail.com</t>
  </si>
  <si>
    <t xml:space="preserve">Đỗ Thị Bích Mai  </t>
  </si>
  <si>
    <t>Trường TH&amp;THCS Hoàng Châu</t>
  </si>
  <si>
    <t>Toán- Lý</t>
  </si>
  <si>
    <t>0384885907</t>
  </si>
  <si>
    <t>domai75@gmail.com</t>
  </si>
  <si>
    <t>Lê Thị Hằng</t>
  </si>
  <si>
    <t>Hóa- Sinh</t>
  </si>
  <si>
    <t>01678117468</t>
  </si>
  <si>
    <t>hangtung2005@gmail.com</t>
  </si>
  <si>
    <t>Đỗ Thị Vân</t>
  </si>
  <si>
    <t>GDCD- Sử</t>
  </si>
  <si>
    <t>01658717657</t>
  </si>
  <si>
    <t>doanhailong09@gmail.com</t>
  </si>
  <si>
    <t>Nguyễn Thị Thủy</t>
  </si>
  <si>
    <t>Địa- GDCD</t>
  </si>
  <si>
    <t>0978355485</t>
  </si>
  <si>
    <t>thuycanhc1986@gmail.com</t>
  </si>
  <si>
    <t xml:space="preserve">Đồng Hải Yến </t>
  </si>
  <si>
    <t xml:space="preserve">Cư nhân Âm nhạc </t>
  </si>
  <si>
    <t xml:space="preserve">Tổng phụ trách </t>
  </si>
  <si>
    <t>0383519591</t>
  </si>
  <si>
    <t>donghaiyen67@gmail.com</t>
  </si>
  <si>
    <t>Nguyễn Kiên Trung</t>
  </si>
  <si>
    <t>0915693123</t>
  </si>
  <si>
    <t>trungnguyenhc19782gmail.com</t>
  </si>
  <si>
    <t>Nguyễn Thị Thu Huyền</t>
  </si>
  <si>
    <t>Văn- Đoàn đội</t>
  </si>
  <si>
    <t>0963635180</t>
  </si>
  <si>
    <t xml:space="preserve">nguyenthuhuyen2191@gmail.com  </t>
  </si>
  <si>
    <t xml:space="preserve">Phạm Văn Hiến </t>
  </si>
  <si>
    <t xml:space="preserve">THPT Quốc Tuấn </t>
  </si>
  <si>
    <t>An Lão</t>
  </si>
  <si>
    <t xml:space="preserve">Đại học sư phạm giáo dục thể chất </t>
  </si>
  <si>
    <t>Giáo viên gdqp</t>
  </si>
  <si>
    <t>0988435289</t>
  </si>
  <si>
    <t>phamvanhien.thptqt@gmail.com</t>
  </si>
  <si>
    <t>Nguyễn Thị Vân</t>
  </si>
  <si>
    <t>ĐH SP Ngữ Văn</t>
  </si>
  <si>
    <t>0983989136</t>
  </si>
  <si>
    <t>nguyenthivan88hp@gmail.com</t>
  </si>
  <si>
    <t>Nguyễn Thị Thu Hằng</t>
  </si>
  <si>
    <t>Trường mầm non Sao Việt 2</t>
  </si>
  <si>
    <t>Trung cấp mầm non</t>
  </si>
  <si>
    <t>0776210676</t>
  </si>
  <si>
    <t>nguyenhang280776@gmail.com</t>
  </si>
  <si>
    <t>GV MN: Từ TC lên CĐ (dành cho CBQL, GV mầm non công lập và ngoài công lập)</t>
  </si>
  <si>
    <t>Phạm Thị Hồng Diên</t>
  </si>
  <si>
    <t>THPT Nguyễn Khuyến</t>
  </si>
  <si>
    <t>0942884165</t>
  </si>
  <si>
    <t>pthdien84@gmail.com</t>
  </si>
  <si>
    <t>Trần Thị Huế</t>
  </si>
  <si>
    <t>0964620981</t>
  </si>
  <si>
    <t>huetranvb@gmail.com</t>
  </si>
  <si>
    <t>Phạm Đặng Ngọc Dung</t>
  </si>
  <si>
    <t xml:space="preserve">TH&amp;THCS Võ Thị Sáu </t>
  </si>
  <si>
    <t>0385213629</t>
  </si>
  <si>
    <t>phamdangngocdung1998@gmail.com</t>
  </si>
  <si>
    <t>Vũ Thị Lệ Vinh</t>
  </si>
  <si>
    <t>TH&amp;THCS Võ Thị Sáu, Cát Hải, Hải Phòng</t>
  </si>
  <si>
    <t>Toán- kỹ thuật công nghiệp</t>
  </si>
  <si>
    <t>Vuthilevinh1974@gmail.com</t>
  </si>
  <si>
    <t xml:space="preserve">Nguyễn Thị Xuyện </t>
  </si>
  <si>
    <t>Trường Tiểu học và trung học cơ sở Võ Thị Sáu</t>
  </si>
  <si>
    <t>0379167080</t>
  </si>
  <si>
    <t>nguyenthixuyenvts@gmail.com</t>
  </si>
  <si>
    <t>Minh Thị Lan Anh</t>
  </si>
  <si>
    <t>Trường TH&amp;THCS Nghĩa Lộ</t>
  </si>
  <si>
    <t>0936500033</t>
  </si>
  <si>
    <t>minhtu82vn@gmail.com</t>
  </si>
  <si>
    <t>Lương Thị Thanh Hòa</t>
  </si>
  <si>
    <t>0344126684</t>
  </si>
  <si>
    <t>Hoason8593@gmail.com</t>
  </si>
  <si>
    <t>Nguyễn Thị Phương Thúy</t>
  </si>
  <si>
    <t>TH&amp;THCS Võ Thị Sáu</t>
  </si>
  <si>
    <t>Văn-Đoàn Đội</t>
  </si>
  <si>
    <t>0947582659</t>
  </si>
  <si>
    <t>phuongthuy30051992@gmail.com</t>
  </si>
  <si>
    <t>Trần Thị Hà My</t>
  </si>
  <si>
    <t>0332040075</t>
  </si>
  <si>
    <t>Hamy1997.hm@gmail.com</t>
  </si>
  <si>
    <t>Lê Thị Kim Oanh</t>
  </si>
  <si>
    <t>Toán - Vật lí</t>
  </si>
  <si>
    <t>0399579828</t>
  </si>
  <si>
    <t>lekimoanhnl1970@gmail.com</t>
  </si>
  <si>
    <t>Nguyễn Thị Nhớ</t>
  </si>
  <si>
    <t>TH&amp;THCS Phù Long</t>
  </si>
  <si>
    <t>0385875942</t>
  </si>
  <si>
    <t>nguyenthinho1988@gmail.com</t>
  </si>
  <si>
    <t>Đào Thị Hường</t>
  </si>
  <si>
    <t>Hoá học</t>
  </si>
  <si>
    <t>0978913550</t>
  </si>
  <si>
    <t>daohuong111288@gmail.com</t>
  </si>
  <si>
    <t>Nguyễn Đình Thao</t>
  </si>
  <si>
    <t xml:space="preserve">TH&amp;THCS Phù Long </t>
  </si>
  <si>
    <t>0973085175</t>
  </si>
  <si>
    <t>nguyendinhthao061189@gmail.com</t>
  </si>
  <si>
    <t>Trần Thị Hoa</t>
  </si>
  <si>
    <t>Trường TH &amp;THCS Võ Thị Sáu</t>
  </si>
  <si>
    <t>Văn Sử</t>
  </si>
  <si>
    <t>0394608275</t>
  </si>
  <si>
    <t>tranhoavts1975@gmail.com</t>
  </si>
  <si>
    <t>Phạm thị Dương</t>
  </si>
  <si>
    <t>0392345372</t>
  </si>
  <si>
    <t>Duongcb2014@gmail.com</t>
  </si>
  <si>
    <t>Văn+ Sử</t>
  </si>
  <si>
    <t>Phạm Thị Viện</t>
  </si>
  <si>
    <t>TH Hợp Đức</t>
  </si>
  <si>
    <t>Giảng dạy</t>
  </si>
  <si>
    <t>0395770807</t>
  </si>
  <si>
    <t>phamthivienvien@gmail.com</t>
  </si>
  <si>
    <t>Trần Thị Hằng</t>
  </si>
  <si>
    <t>TH&amp;THCS Đồng Bài</t>
  </si>
  <si>
    <t>0839833758</t>
  </si>
  <si>
    <t>tranhangthdongbai@gmail.com</t>
  </si>
  <si>
    <t>Phạm Thị Mai Phượng</t>
  </si>
  <si>
    <t>ĐỊa-Kỹ thuật</t>
  </si>
  <si>
    <t>0364457388</t>
  </si>
  <si>
    <t>linhphuong111965@gmail.com</t>
  </si>
  <si>
    <t>Đỗ Thị Huyền</t>
  </si>
  <si>
    <t>0343329366</t>
  </si>
  <si>
    <t>dothihuyen10101993</t>
  </si>
  <si>
    <t>Vũ Thị Phương Thanh</t>
  </si>
  <si>
    <t>0986215687</t>
  </si>
  <si>
    <t>vuphuongthanh111991@gmail.com</t>
  </si>
  <si>
    <t>09886000181</t>
  </si>
  <si>
    <t>Mĩ Thuật</t>
  </si>
  <si>
    <t>phanhuong250687@gmail.com</t>
  </si>
  <si>
    <t>Tin</t>
  </si>
  <si>
    <t>0942776956</t>
  </si>
  <si>
    <t>Đỗ Thị Thủy</t>
  </si>
  <si>
    <t>Lưu Hồ Quyên</t>
  </si>
  <si>
    <t>Tiểu học Bàng La</t>
  </si>
  <si>
    <t>0977862084</t>
  </si>
  <si>
    <t>luuhoquyen@gmail.com</t>
  </si>
  <si>
    <t>Lưu Thị Diệu Hà</t>
  </si>
  <si>
    <t>THPT Quốc Tuấn</t>
  </si>
  <si>
    <t>Đại học sư phạm GDCD</t>
  </si>
  <si>
    <t>0963638663</t>
  </si>
  <si>
    <t>luuha2707@gmail.com</t>
  </si>
  <si>
    <t>Đại Học sư phạm GDCD</t>
  </si>
  <si>
    <t>luuha2707@gmai.com</t>
  </si>
  <si>
    <t>Phạm Thị Thùy Trang</t>
  </si>
  <si>
    <t>Nhóm trẻ Phước Phương Anh</t>
  </si>
  <si>
    <t xml:space="preserve">Trung cấp mầm non </t>
  </si>
  <si>
    <t>0859545087</t>
  </si>
  <si>
    <t>phamthuytrang03031997@gmail.com</t>
  </si>
  <si>
    <t>Bùi Quang Đặng</t>
  </si>
  <si>
    <t>0912279636</t>
  </si>
  <si>
    <t>quangdanghpvn@gmail.com</t>
  </si>
  <si>
    <t>Đặng Văn Huy</t>
  </si>
  <si>
    <t>THPT Kiến Thụy</t>
  </si>
  <si>
    <t>Giáo dục quốc phòng</t>
  </si>
  <si>
    <t>0919112729</t>
  </si>
  <si>
    <t>Danghuy1041987@gmail.com</t>
  </si>
  <si>
    <t>Đào Thị Hương</t>
  </si>
  <si>
    <t>0388119748</t>
  </si>
  <si>
    <t>Daohuongkt1602@gmail.com</t>
  </si>
  <si>
    <t>Nguyễn thị thu hằng</t>
  </si>
  <si>
    <t>Tiểu học hợp đức</t>
  </si>
  <si>
    <t>Tốt</t>
  </si>
  <si>
    <t>0987029839</t>
  </si>
  <si>
    <t>Co.hangnguyen1975@gmail.com</t>
  </si>
  <si>
    <t>Nguyễn Thị Hồng Liễu</t>
  </si>
  <si>
    <t>trường Tiểu học Hợp Đức</t>
  </si>
  <si>
    <t>0973406409</t>
  </si>
  <si>
    <t>honglieu73@gmail.com</t>
  </si>
  <si>
    <t>Nguyễn Công Giang</t>
  </si>
  <si>
    <t xml:space="preserve">Trường Tiểu học Hợp Đức </t>
  </si>
  <si>
    <t>Đaị học</t>
  </si>
  <si>
    <t>0945395782</t>
  </si>
  <si>
    <t>giangnguyenhopduc78@gmail.com</t>
  </si>
  <si>
    <t>Trường tiểu học Hợp Đức</t>
  </si>
  <si>
    <t>co.hangnguyen1975@gmail.com</t>
  </si>
  <si>
    <t>Vương Lệ Thủy</t>
  </si>
  <si>
    <t>THPT Hồng Bàng</t>
  </si>
  <si>
    <t>Hồng Bàng</t>
  </si>
  <si>
    <t>0912788278</t>
  </si>
  <si>
    <t>vuongthuyhb1971@gmail.com</t>
  </si>
  <si>
    <t>Lưu Minh Dự</t>
  </si>
  <si>
    <t>0982883126</t>
  </si>
  <si>
    <t>luuminhdu@gmail.com</t>
  </si>
  <si>
    <t>Nguyễn Thị Nhàn</t>
  </si>
  <si>
    <t>Trường Mầm Non Đô Rê Mon</t>
  </si>
  <si>
    <t>Dương Kinh</t>
  </si>
  <si>
    <t>Giảng dạy và nuôi dưỡng</t>
  </si>
  <si>
    <t>0906154679</t>
  </si>
  <si>
    <t>nhannt.doremonhungdao@gmail.com</t>
  </si>
  <si>
    <t xml:space="preserve"> Nguyễn Huyền Trang</t>
  </si>
  <si>
    <t>Trường mầm non Đô Rê Mon</t>
  </si>
  <si>
    <t>Chăm sóc trẻ</t>
  </si>
  <si>
    <t>0978960830</t>
  </si>
  <si>
    <t>trangnt.doremonhungdao@gmail.com</t>
  </si>
  <si>
    <t>TH Tân Thành</t>
  </si>
  <si>
    <t>Cao đẳng GD</t>
  </si>
  <si>
    <t>Giáo viên văn hoá</t>
  </si>
  <si>
    <t>0968130204</t>
  </si>
  <si>
    <t>nguyenthiyen1394@gmail.com</t>
  </si>
  <si>
    <t>GD Tiểu học</t>
  </si>
  <si>
    <t>Mầm non tư thục Đô Rê Mon</t>
  </si>
  <si>
    <t>0962436894</t>
  </si>
  <si>
    <t>hangtran1128@gmail.com</t>
  </si>
  <si>
    <t>THCS Hưng Đạo</t>
  </si>
  <si>
    <t>Cử nhân sư phạm Vật lí</t>
  </si>
  <si>
    <t>0368782287</t>
  </si>
  <si>
    <t>Nguyenthithanh0104@gmail.com</t>
  </si>
  <si>
    <t xml:space="preserve">Cử nhân sư phạm </t>
  </si>
  <si>
    <t>nguyenthithanh0104@gmail.com</t>
  </si>
  <si>
    <t>Hoàng Thị Mai Trang</t>
  </si>
  <si>
    <t>THPT Đồng Hòa</t>
  </si>
  <si>
    <t>0904352936</t>
  </si>
  <si>
    <t>HTrang.sphoa@gmail.com</t>
  </si>
  <si>
    <t>Vũ Thị Hồi</t>
  </si>
  <si>
    <t>TH Hải Thành</t>
  </si>
  <si>
    <t>0834860392</t>
  </si>
  <si>
    <t>vuhoihaithanh@gmail.com</t>
  </si>
  <si>
    <t>0385161446</t>
  </si>
  <si>
    <t>nthanhthao46@gmail.com</t>
  </si>
  <si>
    <t>Vũ Thị Hải Yến</t>
  </si>
  <si>
    <t>0974019516</t>
  </si>
  <si>
    <t>vuthihaiyentt@gmail.com</t>
  </si>
  <si>
    <t>Phạm Tuyết Nhung</t>
  </si>
  <si>
    <t>Văn -Sử</t>
  </si>
  <si>
    <t>0927432026</t>
  </si>
  <si>
    <t>Tuyetnhung.hddk@gmail.com</t>
  </si>
  <si>
    <t>Nguyễn Thị Út Ba</t>
  </si>
  <si>
    <t>THCS Hòa Nghĩa</t>
  </si>
  <si>
    <t>Giảng dạy môn LS-DL</t>
  </si>
  <si>
    <t>0989670098</t>
  </si>
  <si>
    <t>Utbadhhp@gmail.com</t>
  </si>
  <si>
    <t>Sư phạm Địa Lí</t>
  </si>
  <si>
    <t>Dương Thị Thương</t>
  </si>
  <si>
    <t>Đại học Sư phạm Tiếng Anh</t>
  </si>
  <si>
    <t>0704199118</t>
  </si>
  <si>
    <t>duongthuong010119080@gmail.com</t>
  </si>
  <si>
    <t>Trịnh Thuý Ngần</t>
  </si>
  <si>
    <t>THCS Hoà Nghĩa</t>
  </si>
  <si>
    <t>Hoá, Sinh</t>
  </si>
  <si>
    <t>0793216768</t>
  </si>
  <si>
    <t>phtien70@gmail.com</t>
  </si>
  <si>
    <t>Phạm Thị Minh</t>
  </si>
  <si>
    <t>Văn địa</t>
  </si>
  <si>
    <t>0775246075</t>
  </si>
  <si>
    <t>minhminhhungdao@gmail.com</t>
  </si>
  <si>
    <t>0372047489</t>
  </si>
  <si>
    <t>Ngothiphuong995@ gmail.com</t>
  </si>
  <si>
    <t xml:space="preserve">Ngô Thị Phượng </t>
  </si>
  <si>
    <t>Trường Mâmg Non Đô Rê Mon</t>
  </si>
  <si>
    <t>Bùi Thị Họa</t>
  </si>
  <si>
    <t>Thcs Đa Phúc</t>
  </si>
  <si>
    <t>Cao đẳng thể dục - sinh</t>
  </si>
  <si>
    <t>Thể dục - sinh</t>
  </si>
  <si>
    <t>0988307401</t>
  </si>
  <si>
    <t>Buithihoathcsdp1984@gmail.com</t>
  </si>
  <si>
    <t>THCS Anh Dũng</t>
  </si>
  <si>
    <t>GDCD-Sử</t>
  </si>
  <si>
    <t>0364022489</t>
  </si>
  <si>
    <t>thuhanghp28@gmail.com</t>
  </si>
  <si>
    <t>Hoàng Kim Ngân</t>
  </si>
  <si>
    <t>THCS Đa Phúc</t>
  </si>
  <si>
    <t>0705965222</t>
  </si>
  <si>
    <t>awnhieungan@gmail.com</t>
  </si>
  <si>
    <t>Bùi Thị Vi</t>
  </si>
  <si>
    <t>0392802730</t>
  </si>
  <si>
    <t>buivi91@gmail.com</t>
  </si>
  <si>
    <t>Đại Học Văn</t>
  </si>
  <si>
    <t>hieungan2010@gmail.com</t>
  </si>
  <si>
    <t>Đại học sư phạm Hóa</t>
  </si>
  <si>
    <t>0985728639</t>
  </si>
  <si>
    <t>thanhthuy8639@gmail.com</t>
  </si>
  <si>
    <t>Phạm Thị Thanh Tươm</t>
  </si>
  <si>
    <t>THPT Phan Đăng Lưu</t>
  </si>
  <si>
    <t>0383383626</t>
  </si>
  <si>
    <t>phamthithanhtuom@gmail.com</t>
  </si>
  <si>
    <t>Nguyễn Thúy Luân</t>
  </si>
  <si>
    <t>0392631067</t>
  </si>
  <si>
    <t>thuyluan4385@gmail.com</t>
  </si>
  <si>
    <t>Tống Thị Diễm Hương</t>
  </si>
  <si>
    <t>0902025936</t>
  </si>
  <si>
    <t>tonghuong876@gmail.com</t>
  </si>
  <si>
    <t>Trường tiểu học Ngọc Hải</t>
  </si>
  <si>
    <t>Đại học sư phạm Âm nhạc</t>
  </si>
  <si>
    <t>Giáo viên âm nhạc</t>
  </si>
  <si>
    <t>0889785000</t>
  </si>
  <si>
    <t>nguyenvananhthnh@gmail.com</t>
  </si>
  <si>
    <t>Phạm Thị Nga</t>
  </si>
  <si>
    <t>0782298278</t>
  </si>
  <si>
    <t>phamnga2578@gmail.com</t>
  </si>
  <si>
    <t>Phạm Thị Mai</t>
  </si>
  <si>
    <t>THCS Vạn Hương</t>
  </si>
  <si>
    <t>Toán học</t>
  </si>
  <si>
    <t>0365848887</t>
  </si>
  <si>
    <t>maimit1426@gmail.com</t>
  </si>
  <si>
    <t>ĐỖ THỊ THƠM</t>
  </si>
  <si>
    <t>0961357560</t>
  </si>
  <si>
    <t>dothomvn2021@gmail.com</t>
  </si>
  <si>
    <t>LƯU THỊ NHUNG</t>
  </si>
  <si>
    <t>Trường Tiểu học Hợp Đức</t>
  </si>
  <si>
    <t>0984735519</t>
  </si>
  <si>
    <t>luuthinhung82@gmail.com</t>
  </si>
  <si>
    <t>Đỗ Thị Cúc</t>
  </si>
  <si>
    <t>TH Ngọc Xuyên</t>
  </si>
  <si>
    <t>0984366784</t>
  </si>
  <si>
    <t>dothicuchp81@gmail.com</t>
  </si>
  <si>
    <t>Nguyễn Thị Thùy Chi</t>
  </si>
  <si>
    <t>THCS Bàng La</t>
  </si>
  <si>
    <t>0373043948</t>
  </si>
  <si>
    <t>ngyenthuychi@gmail.com</t>
  </si>
  <si>
    <t>Nguyễn Thị Hồng</t>
  </si>
  <si>
    <t>0978977144</t>
  </si>
  <si>
    <t>hong011195@gmail.com</t>
  </si>
  <si>
    <t>Phạm Thị Thu</t>
  </si>
  <si>
    <t>0375946232</t>
  </si>
  <si>
    <t>thuphamminhduc@gmail.com</t>
  </si>
  <si>
    <t>Nguyễn Thị Thúy</t>
  </si>
  <si>
    <t>Trường mầm non Big Sun</t>
  </si>
  <si>
    <t>Trung cấp mầm non, công nghệ thông tin</t>
  </si>
  <si>
    <t>0936776808</t>
  </si>
  <si>
    <t>hoavangthu@gmail.com</t>
  </si>
  <si>
    <t>Lương Thị Như Quỳnh</t>
  </si>
  <si>
    <t>Ngữ văn, Địa lí</t>
  </si>
  <si>
    <t>0343733616</t>
  </si>
  <si>
    <t>luongquynhds@gmail.com</t>
  </si>
  <si>
    <t xml:space="preserve">Nguyễn Thị Phương </t>
  </si>
  <si>
    <t xml:space="preserve">THCS Vạn Hương </t>
  </si>
  <si>
    <t xml:space="preserve">Cao đẳng sư phạm </t>
  </si>
  <si>
    <t>Hoạ -Địa</t>
  </si>
  <si>
    <t>0943888100</t>
  </si>
  <si>
    <t xml:space="preserve">phuongkienvh@gmail.com </t>
  </si>
  <si>
    <t>Trịnh Hoàng Sơn Tùng</t>
  </si>
  <si>
    <t>THCS Vạn Sơn</t>
  </si>
  <si>
    <t>0392510503</t>
  </si>
  <si>
    <t>tung2456@gmail.com</t>
  </si>
  <si>
    <t>Lê Thị Khoáng</t>
  </si>
  <si>
    <t>Nhóm, lớp MG độc lập Họa Mi</t>
  </si>
  <si>
    <t>Sư phạm Mầm non</t>
  </si>
  <si>
    <t>0974264566</t>
  </si>
  <si>
    <t>kimkhoangle@gmail.com</t>
  </si>
  <si>
    <t>Dương Thị Thơm</t>
  </si>
  <si>
    <t>0987309311</t>
  </si>
  <si>
    <t>mn-hoami@haian.edu.vn</t>
  </si>
  <si>
    <t>Tư Thị Oanh</t>
  </si>
  <si>
    <t>TH Hưng Đạo</t>
  </si>
  <si>
    <t>Thạc sỹ QLGD</t>
  </si>
  <si>
    <t>0775337225</t>
  </si>
  <si>
    <t>tuthioanh@gmail.com</t>
  </si>
  <si>
    <t>Nguyễn Thị Hải Yến</t>
  </si>
  <si>
    <t>0349797447</t>
  </si>
  <si>
    <t>Nguyễn Thu Hương</t>
  </si>
  <si>
    <t>0369877289</t>
  </si>
  <si>
    <t>Lương Thị Hằng</t>
  </si>
  <si>
    <t>0963669957</t>
  </si>
  <si>
    <t>Hoàng Thị Loan</t>
  </si>
  <si>
    <t xml:space="preserve">THCS  Vạn Hương </t>
  </si>
  <si>
    <t>SP Văn</t>
  </si>
  <si>
    <t>0398303398</t>
  </si>
  <si>
    <t>hoangloands @gmail.com</t>
  </si>
  <si>
    <t>Phạm Thị Nin</t>
  </si>
  <si>
    <t>TH Vạn Sơn</t>
  </si>
  <si>
    <t>0782204633</t>
  </si>
  <si>
    <t>ninthvs@gmail.com</t>
  </si>
  <si>
    <t>Hoàng Thuỳ Dương</t>
  </si>
  <si>
    <t>Thcs Tân Thành</t>
  </si>
  <si>
    <t>Sư phạm âm nhạc</t>
  </si>
  <si>
    <t>0985809086</t>
  </si>
  <si>
    <t>Duonghoangtanthanh@gmail.com</t>
  </si>
  <si>
    <t>PHẠM THỊ THUÝ</t>
  </si>
  <si>
    <t>ĐHSP Hoá, CĐ Hoá, Sinh</t>
  </si>
  <si>
    <t>0942285685</t>
  </si>
  <si>
    <t>pthuy939@gmail.com</t>
  </si>
  <si>
    <t>Thcs Tân thành</t>
  </si>
  <si>
    <t>Cử nhân sư phạm</t>
  </si>
  <si>
    <t>Nguyễn Thị Hiền</t>
  </si>
  <si>
    <t>Trường mầm non đô rê mon</t>
  </si>
  <si>
    <t>Nuôi dạy trẻ</t>
  </si>
  <si>
    <t>0982743220</t>
  </si>
  <si>
    <t>hiennt.doremonhungdao@gmail.com</t>
  </si>
  <si>
    <t>Nguyễn Thị Vân Thu</t>
  </si>
  <si>
    <t>THCS Dư Hàng Kênh</t>
  </si>
  <si>
    <t>Lê chân</t>
  </si>
  <si>
    <t>0772364333</t>
  </si>
  <si>
    <t>vanthu.dhk@gmail.com</t>
  </si>
  <si>
    <t>Phạm Thị Thùy Liên</t>
  </si>
  <si>
    <t>TH Võ Thị Sáu</t>
  </si>
  <si>
    <t>SP Âm nhạc</t>
  </si>
  <si>
    <t>0925556696</t>
  </si>
  <si>
    <t>phamthuylien1984@gmail.com</t>
  </si>
  <si>
    <t>Nguyễn Thị Mai</t>
  </si>
  <si>
    <t>THCS Hoàng Diệu</t>
  </si>
  <si>
    <t>0348793599</t>
  </si>
  <si>
    <t>nguyenmai1977hp@gmail.com</t>
  </si>
  <si>
    <t>SP âm nhạc</t>
  </si>
  <si>
    <t>Phạm Thị Lý</t>
  </si>
  <si>
    <t>Đại học SP</t>
  </si>
  <si>
    <t>0985680982</t>
  </si>
  <si>
    <t>linhhung8x@gmail.com</t>
  </si>
  <si>
    <t>Cao Thị Thu Hương</t>
  </si>
  <si>
    <t>Sinh, Hóa</t>
  </si>
  <si>
    <t>0947093581</t>
  </si>
  <si>
    <t>caohuong1980@gmail.com</t>
  </si>
  <si>
    <t>Phạm Thị Quỳnh Nga</t>
  </si>
  <si>
    <t>0783196645</t>
  </si>
  <si>
    <t>phamnga81.hd@gmail.com</t>
  </si>
  <si>
    <t>Nguyễn Thị Hải Vân</t>
  </si>
  <si>
    <t>0936390979</t>
  </si>
  <si>
    <t>haivanthcshd@gmail.com</t>
  </si>
  <si>
    <t>La Thị Phương Thuý</t>
  </si>
  <si>
    <t>0936929016</t>
  </si>
  <si>
    <t>phuongthuydhk@gmail.com</t>
  </si>
  <si>
    <t>Phạm Thị Thuý Hồng</t>
  </si>
  <si>
    <t>0934429798</t>
  </si>
  <si>
    <t>binhhong2a@gmail.com</t>
  </si>
  <si>
    <t>Mạnh Lệ Thanh</t>
  </si>
  <si>
    <t>Đại học Sư phạm lịch sử, CĐSP Âm nhạc</t>
  </si>
  <si>
    <t>Giảng dạy Lịch sử, Âm nhạc</t>
  </si>
  <si>
    <t>0964550077</t>
  </si>
  <si>
    <t>manhlethanhvs@gmail.com</t>
  </si>
  <si>
    <t xml:space="preserve">Phạm Ngọc Quỳnh </t>
  </si>
  <si>
    <t xml:space="preserve">Mầm non Big Sun </t>
  </si>
  <si>
    <t xml:space="preserve">Sư phạm mầm non </t>
  </si>
  <si>
    <t>0944801370</t>
  </si>
  <si>
    <t>Phamquynh16091988@gmail.com</t>
  </si>
  <si>
    <t>Đoàn Vũ Công Minh</t>
  </si>
  <si>
    <t>TH Nguyễn Văn Tố</t>
  </si>
  <si>
    <t>Phó tổng phụ trách</t>
  </si>
  <si>
    <t>0971586611</t>
  </si>
  <si>
    <t>doancongminh.101098@gmail.com</t>
  </si>
  <si>
    <t>Phạm thị thảo</t>
  </si>
  <si>
    <t>Mầm non Big Sun</t>
  </si>
  <si>
    <t>0988954000</t>
  </si>
  <si>
    <t>Thaophamhp1991@gmail.com</t>
  </si>
  <si>
    <t>Trần Thị Thơm</t>
  </si>
  <si>
    <t>0896400082</t>
  </si>
  <si>
    <t>thomtran14071982@gmail.com</t>
  </si>
  <si>
    <t>Bùi Thị Thu Hường</t>
  </si>
  <si>
    <t>TH Bàng La</t>
  </si>
  <si>
    <t>0904169710</t>
  </si>
  <si>
    <t>thanhhuong.837@gmail.com</t>
  </si>
  <si>
    <t>Đặng Thị Vũ Dung</t>
  </si>
  <si>
    <t>TH Dư Hàng</t>
  </si>
  <si>
    <t>Tổng phụ trách Đội - Âm nhạc</t>
  </si>
  <si>
    <t>0379221885</t>
  </si>
  <si>
    <t>dangkieudung1991@gmail.com</t>
  </si>
  <si>
    <t>BÙI THU HƯƠNG</t>
  </si>
  <si>
    <t>TH Nguyễn Thị Minh Khai</t>
  </si>
  <si>
    <t>0762327279</t>
  </si>
  <si>
    <t>tiemhuonghp1986@gmail.com</t>
  </si>
  <si>
    <t>Nguyễn Thị Loan</t>
  </si>
  <si>
    <t>TH Lê Văn Tám</t>
  </si>
  <si>
    <t xml:space="preserve"> Âm nhạc</t>
  </si>
  <si>
    <t>0904921579</t>
  </si>
  <si>
    <t>loanlvt79@gmail.com</t>
  </si>
  <si>
    <t>Nguyễn Thị Kim Dung</t>
  </si>
  <si>
    <t>0862915746</t>
  </si>
  <si>
    <t>truonghungltd@gmail.com</t>
  </si>
  <si>
    <t>Nguyễn Thị Hải Bắc</t>
  </si>
  <si>
    <t>Sư phạm Mỹ thuật</t>
  </si>
  <si>
    <t>0928852389</t>
  </si>
  <si>
    <t>nguyenthihaibac@gmail.com</t>
  </si>
  <si>
    <t>Vũ Thị Hương</t>
  </si>
  <si>
    <t>TH Nguyễn Công Trứ</t>
  </si>
  <si>
    <t>Tổng phụ trách Đội</t>
  </si>
  <si>
    <t>0921910067</t>
  </si>
  <si>
    <t>vuhuong100398@gmail.com</t>
  </si>
  <si>
    <t>THCS Ngô Quyền</t>
  </si>
  <si>
    <t>GDCD - Sử</t>
  </si>
  <si>
    <t>0987361078</t>
  </si>
  <si>
    <t>thuyngoquyen6781@gmail.com</t>
  </si>
  <si>
    <t>Bùi Thị Huyền Chang</t>
  </si>
  <si>
    <t>THCS Trương Công Định</t>
  </si>
  <si>
    <t>0368574274</t>
  </si>
  <si>
    <t>hachangminhan@gmail.com</t>
  </si>
  <si>
    <t>Phạm Thị Thùy Nhung</t>
  </si>
  <si>
    <t xml:space="preserve">Hóa </t>
  </si>
  <si>
    <t>0975019718</t>
  </si>
  <si>
    <t>thuynhung80nb@gmail.com</t>
  </si>
  <si>
    <t>Hoàng Thu Hương</t>
  </si>
  <si>
    <t>0778355802</t>
  </si>
  <si>
    <t>hoangthuhuonghp1980@gmail.com</t>
  </si>
  <si>
    <t>Ngô Phi Yến</t>
  </si>
  <si>
    <t>0934611412</t>
  </si>
  <si>
    <t>ngophiyen1975@gmail.com</t>
  </si>
  <si>
    <t>Nguyễn Đức Toàn</t>
  </si>
  <si>
    <t>THCS Vĩnh Niệm</t>
  </si>
  <si>
    <t>0775378386</t>
  </si>
  <si>
    <t>nguyenductoan1183@gmail.com</t>
  </si>
  <si>
    <t>Nguyễn Thị Bích Nga</t>
  </si>
  <si>
    <t>0904041194</t>
  </si>
  <si>
    <t>ngapham2010.hp@gmail.com</t>
  </si>
  <si>
    <t>Đoàn Thị Duyên</t>
  </si>
  <si>
    <t>0984704798</t>
  </si>
  <si>
    <t>doanthiduyen84@gmail.com</t>
  </si>
  <si>
    <t>Vũ Thị Thủy</t>
  </si>
  <si>
    <t>Đại học Địa lý</t>
  </si>
  <si>
    <t>Địa lý - GDCD</t>
  </si>
  <si>
    <t>0902115181</t>
  </si>
  <si>
    <t>vuthuy1982@gmail.com</t>
  </si>
  <si>
    <t>Cao Thị Hà</t>
  </si>
  <si>
    <t>0936987456</t>
  </si>
  <si>
    <t>huongduong.cao03@gmail.com</t>
  </si>
  <si>
    <t>Hoàng Thị Thanh Mai</t>
  </si>
  <si>
    <t>Đại học Ngữ văn</t>
  </si>
  <si>
    <t>Ngữ Văn- Lịch sử</t>
  </si>
  <si>
    <t>0947972588</t>
  </si>
  <si>
    <t>hoangmaidong@gmail.com</t>
  </si>
  <si>
    <t>Vi Thị Xoan</t>
  </si>
  <si>
    <t>0984765820</t>
  </si>
  <si>
    <t>vithixoan20@gmail.com</t>
  </si>
  <si>
    <t>Trần Thùy Dương</t>
  </si>
  <si>
    <t>Thạc sĩ Chính trị học</t>
  </si>
  <si>
    <t>0974566263</t>
  </si>
  <si>
    <t>thuyduong81.hp@gmail.com</t>
  </si>
  <si>
    <t>Nguyễn Thị Hồng Hạnh</t>
  </si>
  <si>
    <t>0772270647</t>
  </si>
  <si>
    <t>hanh150294@gmail.com</t>
  </si>
  <si>
    <t>Phạm Thị Trang</t>
  </si>
  <si>
    <t>0934161065</t>
  </si>
  <si>
    <t>trangcangbigsun@gmail.com</t>
  </si>
  <si>
    <t>Vũ Thị Thùy Châm</t>
  </si>
  <si>
    <t>0936799022</t>
  </si>
  <si>
    <t>thuycham8582@gmail.com</t>
  </si>
  <si>
    <t>Đỗ Anh Tính</t>
  </si>
  <si>
    <t>THCS Võ Thị Sáu</t>
  </si>
  <si>
    <t>0903210840</t>
  </si>
  <si>
    <t>doanhtinh.do2011@gmail.com</t>
  </si>
  <si>
    <t>Nguyễn Quang Tuấn</t>
  </si>
  <si>
    <t>Toán-Lý</t>
  </si>
  <si>
    <t>0865118699</t>
  </si>
  <si>
    <t>quangtuanvts@gmail.com</t>
  </si>
  <si>
    <t>0899259168</t>
  </si>
  <si>
    <t>nguyennhan90vts@gmail.com</t>
  </si>
  <si>
    <t>Phạm Thị Khánh Chi</t>
  </si>
  <si>
    <t>0904818799</t>
  </si>
  <si>
    <t>nguyenlevp@gmail.com</t>
  </si>
  <si>
    <t>Dương Thị Mai Lan</t>
  </si>
  <si>
    <t>0886468386</t>
  </si>
  <si>
    <t>duongthimailanhp@gmail.com</t>
  </si>
  <si>
    <t>Nguyễn Thị Thu Hương</t>
  </si>
  <si>
    <t xml:space="preserve">TH Tân Trào </t>
  </si>
  <si>
    <t>0977496965</t>
  </si>
  <si>
    <t xml:space="preserve">huongqb2013@gmail.com </t>
  </si>
  <si>
    <t>Đoàn Hồng Thái</t>
  </si>
  <si>
    <t>Văn-Địa-GDCD</t>
  </si>
  <si>
    <t>0828218999</t>
  </si>
  <si>
    <t>doanthaivtshp@gmail.com</t>
  </si>
  <si>
    <t>Phạm Thị Mai Anh</t>
  </si>
  <si>
    <t>0973572168</t>
  </si>
  <si>
    <t>maianh7377@gmail.com</t>
  </si>
  <si>
    <t xml:space="preserve">Nguyễn Thị Kim Quỳnh </t>
  </si>
  <si>
    <t>TH Tân Trào</t>
  </si>
  <si>
    <t>Cao đẳng sư phạm</t>
  </si>
  <si>
    <t xml:space="preserve">090 6912385 </t>
  </si>
  <si>
    <t xml:space="preserve">	kimquynh1807@gmail.com</t>
  </si>
  <si>
    <t>Đặng Thị Vân Anh</t>
  </si>
  <si>
    <t>TH Vĩnh Niệm</t>
  </si>
  <si>
    <t>Giáo viên Tiểu học</t>
  </si>
  <si>
    <t>0919200876</t>
  </si>
  <si>
    <t>Vananh.dang36@gmail.com</t>
  </si>
  <si>
    <t>Trần Công Long</t>
  </si>
  <si>
    <t xml:space="preserve">THCS Trần Văn Ơn </t>
  </si>
  <si>
    <t>Đại học sư phạm Vật Lý</t>
  </si>
  <si>
    <t>0346615725</t>
  </si>
  <si>
    <t xml:space="preserve">longtrancongtvo@gmail.com </t>
  </si>
  <si>
    <t>Đào Thị Nhẫn</t>
  </si>
  <si>
    <t>Trường THCS Tô Hiệu</t>
  </si>
  <si>
    <t>Ngữ văn - GDCD</t>
  </si>
  <si>
    <t>0967200988</t>
  </si>
  <si>
    <t>nhancomuathu@gmail.com</t>
  </si>
  <si>
    <t>Đào Thị Bích Ngọc</t>
  </si>
  <si>
    <t>Sư phạm Vật lí</t>
  </si>
  <si>
    <t>0384271200</t>
  </si>
  <si>
    <t>Bichngoc12dh@gmail.com</t>
  </si>
  <si>
    <t>Hoàng Thị Huế</t>
  </si>
  <si>
    <t>Lý-Hoá-Tin</t>
  </si>
  <si>
    <t>0915348799</t>
  </si>
  <si>
    <t>huethcs1973@gmail.com</t>
  </si>
  <si>
    <t>Bùi Thị Hương Giang</t>
  </si>
  <si>
    <t>Tiểu học Lý Học</t>
  </si>
  <si>
    <t>Vĩnh Bảo</t>
  </si>
  <si>
    <t>Sư phạm Mỹ Thuật</t>
  </si>
  <si>
    <t>0904441799</t>
  </si>
  <si>
    <t>giang1982tc@gmail.com</t>
  </si>
  <si>
    <t>Bùi Thị Hương</t>
  </si>
  <si>
    <t>TH Cổ Am</t>
  </si>
  <si>
    <t>0971086069</t>
  </si>
  <si>
    <t>lengochai0482@gmail.com</t>
  </si>
  <si>
    <t>Đặng Thị Diễn</t>
  </si>
  <si>
    <t>THCS Nhân Hòa - Tam Đa</t>
  </si>
  <si>
    <t>0942726836</t>
  </si>
  <si>
    <t>dangthidien12345@gmail.com</t>
  </si>
  <si>
    <t xml:space="preserve">Trần Thị Tuyết </t>
  </si>
  <si>
    <t>THCS Trần Văn Ơn</t>
  </si>
  <si>
    <t>Đại học sư phạm Vật lý</t>
  </si>
  <si>
    <t>0762084058</t>
  </si>
  <si>
    <t xml:space="preserve">tuyettuyet2012@gmail.com </t>
  </si>
  <si>
    <t>Nguyễn Thị Nguyệt</t>
  </si>
  <si>
    <t>Tiểu học Vĩnh Phong, Vĩnh Bảo, Hải Phòng</t>
  </si>
  <si>
    <t>0796010264</t>
  </si>
  <si>
    <t>nguyethuan2002@gmail.com</t>
  </si>
  <si>
    <t>TH Dư Hàng Kênh</t>
  </si>
  <si>
    <t>Giáo viên tiểu học</t>
  </si>
  <si>
    <t>0976502815</t>
  </si>
  <si>
    <t>huong230577@gmail.com</t>
  </si>
  <si>
    <t>Đoàn Thị Bến</t>
  </si>
  <si>
    <t>Tiểu học An Hòa, vĩnh Bảo, Hải Phòng</t>
  </si>
  <si>
    <t>0979879435</t>
  </si>
  <si>
    <t>doanthiben79@gmail.com</t>
  </si>
  <si>
    <t>Trần Khoa Bằng</t>
  </si>
  <si>
    <t>TH Việt Tiến</t>
  </si>
  <si>
    <t>Sư phạm tiểu học</t>
  </si>
  <si>
    <t>0916428755</t>
  </si>
  <si>
    <t>khoabang76@gmail.com</t>
  </si>
  <si>
    <t xml:space="preserve">Nguyễn Thị Minh Thuý </t>
  </si>
  <si>
    <t>THCS Hồng Bàng</t>
  </si>
  <si>
    <t>Sinh - Hoá</t>
  </si>
  <si>
    <t>0936962338</t>
  </si>
  <si>
    <t>Mìnhlinh0408@gmail.com</t>
  </si>
  <si>
    <t>THCS Bạch Đằng</t>
  </si>
  <si>
    <t>Đại học ử</t>
  </si>
  <si>
    <t xml:space="preserve"> Lịch sử</t>
  </si>
  <si>
    <t>0903261087</t>
  </si>
  <si>
    <t>keoth26@gmail.com</t>
  </si>
  <si>
    <t>Nguyễn Lê Quỳnh Anh</t>
  </si>
  <si>
    <t>THCS Tô Hiệu</t>
  </si>
  <si>
    <t>CĐSP Mỹ Thuật</t>
  </si>
  <si>
    <t>0987960388</t>
  </si>
  <si>
    <t>quanhanhteacher@gmail.com</t>
  </si>
  <si>
    <t>Lưu Thị Thanh Mai</t>
  </si>
  <si>
    <t>TH Cộng Hiền</t>
  </si>
  <si>
    <t>0987247189</t>
  </si>
  <si>
    <t>luuthithanhmaivb1984@gmail.com</t>
  </si>
  <si>
    <t xml:space="preserve">Đào Thị Dung </t>
  </si>
  <si>
    <t xml:space="preserve">THCS Nhân Hòa - Tam Đa </t>
  </si>
  <si>
    <t xml:space="preserve">Đại học Sư phạm </t>
  </si>
  <si>
    <t>Âm Nhạc</t>
  </si>
  <si>
    <t>0967030755</t>
  </si>
  <si>
    <t xml:space="preserve">daodung24@gmail.com </t>
  </si>
  <si>
    <t>Hoàng Thị Thu Huyền</t>
  </si>
  <si>
    <t>0983302008</t>
  </si>
  <si>
    <t>aha.nguyenhoang@gmail.com</t>
  </si>
  <si>
    <t>Phạm Thị Thúy Hồng</t>
  </si>
  <si>
    <t>Lịch Sử - TPT</t>
  </si>
  <si>
    <t>0934355679</t>
  </si>
  <si>
    <t>rose.thcstohieu@gmail.com</t>
  </si>
  <si>
    <t>Bùi Thị Tuyết</t>
  </si>
  <si>
    <t>THCS Thắng Thủy-Vĩnh Long</t>
  </si>
  <si>
    <t>CĐSP Ngoại ngữ</t>
  </si>
  <si>
    <t>0705886261</t>
  </si>
  <si>
    <t>buituyet2015@gmail.com</t>
  </si>
  <si>
    <t>Lê Thị Thanh Ngoan</t>
  </si>
  <si>
    <t>Ngữ Văn - Địa</t>
  </si>
  <si>
    <t>0936650348</t>
  </si>
  <si>
    <t>thanhngoan87hp@gmail.com</t>
  </si>
  <si>
    <t>Nguyễn Xuân Thành</t>
  </si>
  <si>
    <t>Trường THCS Hiệp Hoà - Hùng Tiến</t>
  </si>
  <si>
    <t>Sinh học - Hoá học</t>
  </si>
  <si>
    <t>0353118455</t>
  </si>
  <si>
    <t>khangtue79@gmail.com</t>
  </si>
  <si>
    <t>Đỗ Thị Len</t>
  </si>
  <si>
    <t>TH Tân Liên</t>
  </si>
  <si>
    <t>0975804356</t>
  </si>
  <si>
    <t>dothilentanlien@gmail.com</t>
  </si>
  <si>
    <t>Nguyễn Thị Việt Yên</t>
  </si>
  <si>
    <t>0936616383</t>
  </si>
  <si>
    <t>vietyen1313@gmail.com</t>
  </si>
  <si>
    <t>Cử nhân Lịch sử</t>
  </si>
  <si>
    <t>0826440095</t>
  </si>
  <si>
    <t>nguyenhien2391980@gmail.com</t>
  </si>
  <si>
    <t>Đào THị Hương</t>
  </si>
  <si>
    <t>THCS Hiệp Hòa- Hùng Tiến</t>
  </si>
  <si>
    <t>0973978635</t>
  </si>
  <si>
    <t>daothihuong2015@gmail.com</t>
  </si>
  <si>
    <t>Bùi Thị Nguyệt</t>
  </si>
  <si>
    <t>Sinh-Kỹ thuật</t>
  </si>
  <si>
    <t>0983552988</t>
  </si>
  <si>
    <t>nguyethavinhlong@gmail.com</t>
  </si>
  <si>
    <t xml:space="preserve">THCS Nhân Hòa  - Tam Đa </t>
  </si>
  <si>
    <t>Đại học Sư phạm Âm Nhạc</t>
  </si>
  <si>
    <t xml:space="preserve">Âm nhạc </t>
  </si>
  <si>
    <t>Trịnh Thị Lụa</t>
  </si>
  <si>
    <t xml:space="preserve">TH Tân Liên </t>
  </si>
  <si>
    <t>0353226406</t>
  </si>
  <si>
    <t>luatanlien@gmail.com</t>
  </si>
  <si>
    <t>Đoàn Thị Thanh Xuân</t>
  </si>
  <si>
    <t>0934323928</t>
  </si>
  <si>
    <t>thanhxuan3005@gmail.com</t>
  </si>
  <si>
    <t>0788493083</t>
  </si>
  <si>
    <t>nguyenloanhaiha@gmail.com</t>
  </si>
  <si>
    <t>THCS Nguyễn Bỉnh Khiêm</t>
  </si>
  <si>
    <t>Sư phạm Ngữ Văn</t>
  </si>
  <si>
    <t>0869291594</t>
  </si>
  <si>
    <t>Thanhmai0105.nbk@gmail.com</t>
  </si>
  <si>
    <t>Nguyễn Thị Thùy</t>
  </si>
  <si>
    <t>Hóa Học</t>
  </si>
  <si>
    <t>0396307169</t>
  </si>
  <si>
    <t>nguyenthuyk46.a@gmail.com</t>
  </si>
  <si>
    <t>Trịnh Thị Thủy</t>
  </si>
  <si>
    <t>0948042066</t>
  </si>
  <si>
    <t>thuy8b9@gmail.com</t>
  </si>
  <si>
    <t>TH Vĩnh Tiến</t>
  </si>
  <si>
    <t>Cao đẳng Sư phạm Âm nhạc</t>
  </si>
  <si>
    <t>GV dạy âm nhạc</t>
  </si>
  <si>
    <t>0904567500</t>
  </si>
  <si>
    <t>thuphuongduychi@gmail.com</t>
  </si>
  <si>
    <t>Trần Thị Thúy Thu</t>
  </si>
  <si>
    <t xml:space="preserve"> Tiểu học Giang Biên - Vĩnh Bảo</t>
  </si>
  <si>
    <t xml:space="preserve"> Đại học sư phạm Tiểu học</t>
  </si>
  <si>
    <t xml:space="preserve"> Giáo dục Tiểu học</t>
  </si>
  <si>
    <t>0974790699</t>
  </si>
  <si>
    <t>tranthuythu80@gmail.com</t>
  </si>
  <si>
    <t>PHẠM THỊ HIỀN</t>
  </si>
  <si>
    <t>Cao đẳng Thể dục - sinh</t>
  </si>
  <si>
    <t>0936344089</t>
  </si>
  <si>
    <t>hienp1146@gmail.com</t>
  </si>
  <si>
    <t>Phạm Thị Hải Yến</t>
  </si>
  <si>
    <t>THCS Hoà Bình, Vĩnh Bảo</t>
  </si>
  <si>
    <t>0963828785</t>
  </si>
  <si>
    <t xml:space="preserve">phamyen8xx@gmail.com, </t>
  </si>
  <si>
    <t>Phạm Thị Huệ</t>
  </si>
  <si>
    <t>Địa lý-Công dân</t>
  </si>
  <si>
    <t>0943724556</t>
  </si>
  <si>
    <t xml:space="preserve">huyhuethhb@gmail.com, </t>
  </si>
  <si>
    <t>Ngô Thị Ngọc Linh</t>
  </si>
  <si>
    <t>THCS Hoà Bình</t>
  </si>
  <si>
    <t>0947902169</t>
  </si>
  <si>
    <t xml:space="preserve">ngclinh.ng@gmail.com </t>
  </si>
  <si>
    <t>Đặng Thi Liên</t>
  </si>
  <si>
    <t>Mầm non Hướng Dương</t>
  </si>
  <si>
    <t>Trung cấp Mầm non</t>
  </si>
  <si>
    <t>0393995096</t>
  </si>
  <si>
    <t>dangthilien18071979 @ gmail.com</t>
  </si>
  <si>
    <t>Lương Thị Thành Xum</t>
  </si>
  <si>
    <t>THCS Nhân Hoà - Tam Đa</t>
  </si>
  <si>
    <t>0778265267</t>
  </si>
  <si>
    <t>luongthanhxum@gmail.com</t>
  </si>
  <si>
    <t>Trần Thanh Thúy</t>
  </si>
  <si>
    <t>TH Vinh Quang</t>
  </si>
  <si>
    <t>Đại học SP Âm nhạc</t>
  </si>
  <si>
    <t>0859566299</t>
  </si>
  <si>
    <t xml:space="preserve">thuythang2206@gmail.com </t>
  </si>
  <si>
    <t>Bùi Thị Tuyết Mai</t>
  </si>
  <si>
    <t>TH Đinh Tiên Hoàng</t>
  </si>
  <si>
    <t>Sư phạm</t>
  </si>
  <si>
    <t>0964769088</t>
  </si>
  <si>
    <t>tuyetmai18adth@gmail.com</t>
  </si>
  <si>
    <t>Ngô Thị Thu Hương</t>
  </si>
  <si>
    <t>0943024463</t>
  </si>
  <si>
    <t>thuhuongtvo84@gmail.com</t>
  </si>
  <si>
    <t>Lê Thị Thu Hương</t>
  </si>
  <si>
    <t>đại học</t>
  </si>
  <si>
    <t>Sư phạm địa lý</t>
  </si>
  <si>
    <t>0978714888</t>
  </si>
  <si>
    <t>Huongnguyendu86@gmail.com</t>
  </si>
  <si>
    <t>LÊ THỊ THU HƯƠNG</t>
  </si>
  <si>
    <t>Bùi Thùy Dương</t>
  </si>
  <si>
    <t>0974972195</t>
  </si>
  <si>
    <t>thuyduong9xhpvn@gmail.com</t>
  </si>
  <si>
    <t>Hoàng Thị Thanh Thảo</t>
  </si>
  <si>
    <t>TH &amp; THCS Hưng Nhân</t>
  </si>
  <si>
    <t>Sư phạm Hoá</t>
  </si>
  <si>
    <t>0904767796</t>
  </si>
  <si>
    <t>hoangthithanhthaoha@gmail.com</t>
  </si>
  <si>
    <t>Nguyễn Thị Thanh Tâm</t>
  </si>
  <si>
    <t>TH Hòa Bình</t>
  </si>
  <si>
    <t>0397717968</t>
  </si>
  <si>
    <t>tamthoan81@gmail.com</t>
  </si>
  <si>
    <t>Phạm Thị Ngọc Diệp</t>
  </si>
  <si>
    <t>Thcs Bạch Đằng</t>
  </si>
  <si>
    <t>ngữ văn địa lý</t>
  </si>
  <si>
    <t>0775273317</t>
  </si>
  <si>
    <t>phamthingocdiep2409@gmail.com</t>
  </si>
  <si>
    <t>Triệu Thị Hiển</t>
  </si>
  <si>
    <t>0947768968</t>
  </si>
  <si>
    <t>Trieuhienbd@gmail.com</t>
  </si>
  <si>
    <t>Hoàng Hồng Hải</t>
  </si>
  <si>
    <t>THCS TRẦN VĂN ƠN</t>
  </si>
  <si>
    <t>0917347474</t>
  </si>
  <si>
    <t>hoanghai.tvo@gmail.com</t>
  </si>
  <si>
    <t>Vũ Thị Xuyên</t>
  </si>
  <si>
    <t>Thcs Lê Chân</t>
  </si>
  <si>
    <t>SỬ - ĐOÀN ĐỘI</t>
  </si>
  <si>
    <t>0948568687</t>
  </si>
  <si>
    <t>Vuthixuyenc2lc@gmail.com</t>
  </si>
  <si>
    <t>Nguyễn Thu Hằng</t>
  </si>
  <si>
    <t>THCS Lê Chân</t>
  </si>
  <si>
    <t>ĐỊA LÝ</t>
  </si>
  <si>
    <t>0945637656</t>
  </si>
  <si>
    <t>Hangnguyen71lchp@gmail.com</t>
  </si>
  <si>
    <t>Lê Thị Lan Anh</t>
  </si>
  <si>
    <t>0338162228</t>
  </si>
  <si>
    <t>lananhbd2@gmail.com</t>
  </si>
  <si>
    <t>Hoàng Thị Giang</t>
  </si>
  <si>
    <t>THCS Vĩnh An</t>
  </si>
  <si>
    <t>Sư phạm Ngữ Văn - Địa lý</t>
  </si>
  <si>
    <t>0942104598</t>
  </si>
  <si>
    <t>hoanggiangva12@gmail.com</t>
  </si>
  <si>
    <t>NGUYỄN THỊ YẾN</t>
  </si>
  <si>
    <t>Trường THCS Bạch Đằng</t>
  </si>
  <si>
    <t>Lý luận và phương pháp dạy học Lịch sử</t>
  </si>
  <si>
    <t>0369830100</t>
  </si>
  <si>
    <t>nyen0102k55sps@gmail.com</t>
  </si>
  <si>
    <t>Nguyễn Thị Chà</t>
  </si>
  <si>
    <t>THCS  Phan Bội Châu</t>
  </si>
  <si>
    <t>0943015216</t>
  </si>
  <si>
    <t>huongcha1977@gmail.com</t>
  </si>
  <si>
    <t>Nguyễn Thị Huệ</t>
  </si>
  <si>
    <t>Thcs Phan Bội Châu</t>
  </si>
  <si>
    <t>Thạc sĩ Vật lý</t>
  </si>
  <si>
    <t>0356225487</t>
  </si>
  <si>
    <t>nguyenthihue2391991@gmail.com</t>
  </si>
  <si>
    <t>VŨ THỊ NGỌC HÀ</t>
  </si>
  <si>
    <t>THCS HỒNG BÀNG</t>
  </si>
  <si>
    <t>0915348638</t>
  </si>
  <si>
    <t>hongbangngocha@gmail.com</t>
  </si>
  <si>
    <t>Đỗ Thị Huệ</t>
  </si>
  <si>
    <t>THCS Tam Cường - Vĩnh Bảo - Hải Phòng</t>
  </si>
  <si>
    <t>0374095395</t>
  </si>
  <si>
    <t>linhduyvbhb@gmail.come</t>
  </si>
  <si>
    <t>Phan Thị Thu Trang</t>
  </si>
  <si>
    <t>THCS Phan Bội Châu</t>
  </si>
  <si>
    <t>0846338299</t>
  </si>
  <si>
    <t>thcsphanboichau@gmail.com</t>
  </si>
  <si>
    <t>Trần Thị Ngọc Oanh</t>
  </si>
  <si>
    <t>Trường THCS Nguyễn Bỉnh Khiêm</t>
  </si>
  <si>
    <t>0333275999</t>
  </si>
  <si>
    <t>oanhtranngoc98@gmail.com</t>
  </si>
  <si>
    <t>Nguyễn Ngọc Mai</t>
  </si>
  <si>
    <t>THCS Quán Toan</t>
  </si>
  <si>
    <t>0904460111</t>
  </si>
  <si>
    <t>ngocmai.hpv@gmail.com</t>
  </si>
  <si>
    <t>Nguyễn Ngọc Quỳnh</t>
  </si>
  <si>
    <t>0399981999</t>
  </si>
  <si>
    <t>swr0399981999quynhnn05@gmail.com</t>
  </si>
  <si>
    <t>Nguyễn Quang Minh</t>
  </si>
  <si>
    <t>0815538992</t>
  </si>
  <si>
    <t>lys0815538992nguyenquangminhdt92@gmail.com</t>
  </si>
  <si>
    <t>Cao Thị Cầm Mỹ Ngọc</t>
  </si>
  <si>
    <t>0912284713</t>
  </si>
  <si>
    <t>caothicammyngoc@gmail.com</t>
  </si>
  <si>
    <t xml:space="preserve">Phạm Công Hòa </t>
  </si>
  <si>
    <t xml:space="preserve">THCS Cao Minh </t>
  </si>
  <si>
    <t>0385646058</t>
  </si>
  <si>
    <t>htnt78@gmail.com</t>
  </si>
  <si>
    <t>Nguyễn Anh Đức</t>
  </si>
  <si>
    <t>TH Nguyễn Tri Phương</t>
  </si>
  <si>
    <t>0948064598</t>
  </si>
  <si>
    <t>nguyenanhducntp268@gmail.com</t>
  </si>
  <si>
    <t>Nguyễn Thị Thu Thanh</t>
  </si>
  <si>
    <t>0397256658</t>
  </si>
  <si>
    <t>thuthanh1983@gmail.com</t>
  </si>
  <si>
    <t>Đoàn Thị Kim Huệ</t>
  </si>
  <si>
    <t>0982032022</t>
  </si>
  <si>
    <t>doanhuelc@gmail.com</t>
  </si>
  <si>
    <t>Trần Thị Thu Hương</t>
  </si>
  <si>
    <t>Lý-hoá</t>
  </si>
  <si>
    <t>0796270010</t>
  </si>
  <si>
    <t>thuhuong@hongbang.edu.vn</t>
  </si>
  <si>
    <t>Nhóm trẻ phước phương anh</t>
  </si>
  <si>
    <t>Nguyễn Thị Thanh Huyền</t>
  </si>
  <si>
    <t>THCS Hùng Vương</t>
  </si>
  <si>
    <t>0345322840</t>
  </si>
  <si>
    <t>huyen.vn540@gmail.com</t>
  </si>
  <si>
    <t>Nguyễn Hồng Sâm</t>
  </si>
  <si>
    <t>THCS Tiền Phong - Vĩnh Phong</t>
  </si>
  <si>
    <t>0904 926404</t>
  </si>
  <si>
    <t>nguyenhongsam@edusccess.vn</t>
  </si>
  <si>
    <t>Dương Thu Hương</t>
  </si>
  <si>
    <t>"THCS Tiền Phong- Vĩnh Phong"</t>
  </si>
  <si>
    <t>Sinh-Hóa</t>
  </si>
  <si>
    <t>076 6470815</t>
  </si>
  <si>
    <t>duongthuhuong0679@gmail.com</t>
  </si>
  <si>
    <t>PHẠM VĂN HÙNG</t>
  </si>
  <si>
    <t>THCS Tiền Phong- Vĩnh Phong</t>
  </si>
  <si>
    <t>0944470226</t>
  </si>
  <si>
    <t>hungvinhphong77@gmail.com</t>
  </si>
  <si>
    <t>Đào Thị Thanh Loan</t>
  </si>
  <si>
    <t>Địa Lý</t>
  </si>
  <si>
    <t>0986300473</t>
  </si>
  <si>
    <t>daothanhloan1980@gmail.com</t>
  </si>
  <si>
    <t>Trần Thị Lý</t>
  </si>
  <si>
    <t>Ngữ văn - Địa lí</t>
  </si>
  <si>
    <t>0979568871</t>
  </si>
  <si>
    <t>tranlytl89@gmail.com</t>
  </si>
  <si>
    <t>PHẠM THỊ THOAN</t>
  </si>
  <si>
    <t>TH&amp;THCS Hưng Nhân</t>
  </si>
  <si>
    <t>Đại học Ngữ Văn</t>
  </si>
  <si>
    <t>Văn-Địa</t>
  </si>
  <si>
    <t>0392047162</t>
  </si>
  <si>
    <t>phamthoan2611@gmail.com</t>
  </si>
  <si>
    <t>Khương Thị Minh Thương</t>
  </si>
  <si>
    <t>0934478855</t>
  </si>
  <si>
    <t>khuongthiminhthuong@gmail.com</t>
  </si>
  <si>
    <t>THCS Tân Liên</t>
  </si>
  <si>
    <t>0342404632</t>
  </si>
  <si>
    <t>nguyenvan80hp@gmail.com</t>
  </si>
  <si>
    <t>0789881355</t>
  </si>
  <si>
    <t>nguyenthuyvb@gmail.com</t>
  </si>
  <si>
    <t>Nguyễn Thị Hải Hà</t>
  </si>
  <si>
    <t>Ngữ Văn - Địa lý</t>
  </si>
  <si>
    <t>0913672308</t>
  </si>
  <si>
    <t>haihanguyen1111@gmail.com</t>
  </si>
  <si>
    <t>Nguyễn Thị Bích Ngà</t>
  </si>
  <si>
    <t>0982265039</t>
  </si>
  <si>
    <t>bichngapbc@gmail.com</t>
  </si>
  <si>
    <t xml:space="preserve">Đào Lệ Diễm </t>
  </si>
  <si>
    <t xml:space="preserve">TH Vĩnh Long </t>
  </si>
  <si>
    <t>0359044478</t>
  </si>
  <si>
    <t xml:space="preserve">trangdiemvl@gmai.com </t>
  </si>
  <si>
    <t>Đoàn Minh Chinh</t>
  </si>
  <si>
    <t>Trường THCS Cổ Am- Vĩnh Tiến</t>
  </si>
  <si>
    <t>0834993075</t>
  </si>
  <si>
    <t>binhchinh12345@gmail.com</t>
  </si>
  <si>
    <t>Phạm Viết Hưng</t>
  </si>
  <si>
    <t>0906029240</t>
  </si>
  <si>
    <t>hungpham8083@gmail.com</t>
  </si>
  <si>
    <t>Đào Thị Ngọc</t>
  </si>
  <si>
    <t>Mỹ thuật</t>
  </si>
  <si>
    <t>0358827851</t>
  </si>
  <si>
    <t>daongoc2281@gmail.com</t>
  </si>
  <si>
    <t>Bùi Thủy Yến</t>
  </si>
  <si>
    <t>Đại học GDCT, Cao đẳng GDCD-Sử</t>
  </si>
  <si>
    <t>GDCD, Sử</t>
  </si>
  <si>
    <t>Bùi Thị Thuận</t>
  </si>
  <si>
    <t>0988278795</t>
  </si>
  <si>
    <t>thuanhpvn01@gmail.com</t>
  </si>
  <si>
    <t>Trần Thị Thụy</t>
  </si>
  <si>
    <t>Tiểu học Cao Minh</t>
  </si>
  <si>
    <t>0969288156</t>
  </si>
  <si>
    <t>thuyduyduythuy@gmail.com</t>
  </si>
  <si>
    <t>Lê Bích Ngọc</t>
  </si>
  <si>
    <t>0965499998</t>
  </si>
  <si>
    <t>bichngoc8391@gmail.com</t>
  </si>
  <si>
    <t>Mai Thị Lan</t>
  </si>
  <si>
    <t>TH Nguyễn Trãi</t>
  </si>
  <si>
    <t>0983626035</t>
  </si>
  <si>
    <t>hunglan78@gnail.com</t>
  </si>
  <si>
    <t>Đào Thị Việt Phương</t>
  </si>
  <si>
    <t>Lớp Mẫu giáo độc lập Ước Mơ Xanh Đông Hải 1 Hải an Hải phòng</t>
  </si>
  <si>
    <t>Trung cấp mần non</t>
  </si>
  <si>
    <t xml:space="preserve">Giáo viên </t>
  </si>
  <si>
    <t>097 8618075</t>
  </si>
  <si>
    <t>nganhoang1981@gmail.cơm</t>
  </si>
  <si>
    <t>Nguyễn Thị Quế</t>
  </si>
  <si>
    <t xml:space="preserve">THCS Vĩnh Quang -Thanh Lương - </t>
  </si>
  <si>
    <t xml:space="preserve">Đại học sư phạm </t>
  </si>
  <si>
    <t>Ngữ văn đoàn đội</t>
  </si>
  <si>
    <t>0985041636</t>
  </si>
  <si>
    <t>nguyenque30041988@gmail.com</t>
  </si>
  <si>
    <t>Nguyễn Thị Thuỷ</t>
  </si>
  <si>
    <t>Lớp mẫu giáo độc lập Ước Mơ Xanh phường đông Hải 1 Hải an Hải phòng</t>
  </si>
  <si>
    <t>097 7433864</t>
  </si>
  <si>
    <t>nganhoang1981@gmail.com</t>
  </si>
  <si>
    <t xml:space="preserve">Phạm Thị Kim Huệ </t>
  </si>
  <si>
    <t>Địa Lí</t>
  </si>
  <si>
    <t>0393091775</t>
  </si>
  <si>
    <t>kimhuethcsquantoan@gmail.com</t>
  </si>
  <si>
    <t>Bùi Văn Cương</t>
  </si>
  <si>
    <t>THCS Vĩnh Quang - Thanh Lương</t>
  </si>
  <si>
    <t>0988025188</t>
  </si>
  <si>
    <t>buivancuong1977@gmail.com</t>
  </si>
  <si>
    <t>Bùi Thị Tuyến</t>
  </si>
  <si>
    <t>THCS Vinh Quang - Thanh Lương</t>
  </si>
  <si>
    <t>0939541666</t>
  </si>
  <si>
    <t>buithituyen050380@gmail.com</t>
  </si>
  <si>
    <t>Đỗ Văn Tiến</t>
  </si>
  <si>
    <t>THCS Vinh Quang -Thanh Lương</t>
  </si>
  <si>
    <t>0977144495</t>
  </si>
  <si>
    <t>dovantien14071983@gmail.com</t>
  </si>
  <si>
    <t>TH Vĩnh Long</t>
  </si>
  <si>
    <t>Phạm Thị Hoa</t>
  </si>
  <si>
    <t>THCS An Hòa- Vĩnh Bảo- Hải Phòng</t>
  </si>
  <si>
    <t>Đại học Vật lí</t>
  </si>
  <si>
    <t>Lý Hóa</t>
  </si>
  <si>
    <t>0974309551</t>
  </si>
  <si>
    <t>hoaphuongdm@gmail.com</t>
  </si>
  <si>
    <t>Lê Thị Thanh Nhàn</t>
  </si>
  <si>
    <t>THCS Trần Phú</t>
  </si>
  <si>
    <t>0902046089</t>
  </si>
  <si>
    <t>thanhnhantp2017@gmail.com</t>
  </si>
  <si>
    <t>Trường tiểu học Dũng Tiến</t>
  </si>
  <si>
    <t>0382008002</t>
  </si>
  <si>
    <t>Phamthily1977@gmail.com</t>
  </si>
  <si>
    <t>Lưu Thị Mai Phuơng</t>
  </si>
  <si>
    <t>Lý - Hóa</t>
  </si>
  <si>
    <t>0984048335</t>
  </si>
  <si>
    <t>mphuongtp2@gmail.com</t>
  </si>
  <si>
    <t>Nguyễn Thị Hoàng Ngân</t>
  </si>
  <si>
    <t>0395508843</t>
  </si>
  <si>
    <t>nganngan79@gmail.com</t>
  </si>
  <si>
    <t>Phạm Thi Thưa</t>
  </si>
  <si>
    <t>Trường Tiểu Học Dũng Tiến</t>
  </si>
  <si>
    <t>034205848</t>
  </si>
  <si>
    <t>Vutrongloidtvb@gmail.com</t>
  </si>
  <si>
    <t>Lê Thanh Nhàn</t>
  </si>
  <si>
    <t>0976134206</t>
  </si>
  <si>
    <t>nhanltpil@gmail.com</t>
  </si>
  <si>
    <t>Phạm Thị Thu Hoài</t>
  </si>
  <si>
    <t>Phổ thông Nội trú Đồ Sơn</t>
  </si>
  <si>
    <t>0984907244</t>
  </si>
  <si>
    <t>trinhvanngoc1@gmail.com</t>
  </si>
  <si>
    <t>Nguyễn Thị Phong Lan</t>
  </si>
  <si>
    <t>0979823303</t>
  </si>
  <si>
    <t>phonglan868@gmail.com</t>
  </si>
  <si>
    <t>Trường THCS An Hòa- Vĩnh Bảo- Hải Phòng</t>
  </si>
  <si>
    <t>Đại học  Vật lí</t>
  </si>
  <si>
    <t>Lý- Hóa</t>
  </si>
  <si>
    <t>Bùi Thị Hợp</t>
  </si>
  <si>
    <t>Công nghệ</t>
  </si>
  <si>
    <t>0763419866</t>
  </si>
  <si>
    <t>hopbuithi28@gmail.com</t>
  </si>
  <si>
    <t>0902224325</t>
  </si>
  <si>
    <t>nguyenhoa12378@gmail.com</t>
  </si>
  <si>
    <t>Trần Thị Thu Hà</t>
  </si>
  <si>
    <t>0906113220</t>
  </si>
  <si>
    <t>Tranthuha014@gmail.com</t>
  </si>
  <si>
    <t>Phạm Thị Thưa</t>
  </si>
  <si>
    <t>0342405848</t>
  </si>
  <si>
    <t>Phạm Thị Hường</t>
  </si>
  <si>
    <t>THCS Cao Minh</t>
  </si>
  <si>
    <t>0354937226</t>
  </si>
  <si>
    <t>phamthuhuonghp1979@gmail.com</t>
  </si>
  <si>
    <t>Nguyễn Truờng Thiên Lý</t>
  </si>
  <si>
    <t>0383722116</t>
  </si>
  <si>
    <t>nguyentruongthienly@gmail.com</t>
  </si>
  <si>
    <t>Nguyễn Văn Công</t>
  </si>
  <si>
    <t>0963886166</t>
  </si>
  <si>
    <t>nguyencongthcstranphu@gmail.com</t>
  </si>
  <si>
    <t>Phạm Thị Luyên</t>
  </si>
  <si>
    <t>An Hòa</t>
  </si>
  <si>
    <t>Nhạc -sử</t>
  </si>
  <si>
    <t>0358056335</t>
  </si>
  <si>
    <t>phamthiluyen81vbhp@gmail.com</t>
  </si>
  <si>
    <t>Nguyễn Minh Tuấn</t>
  </si>
  <si>
    <t>THCS Dũng Tiến</t>
  </si>
  <si>
    <t>Đại học giáo dục thể chất</t>
  </si>
  <si>
    <t>0989442525</t>
  </si>
  <si>
    <t>nguyenminhtuanvbhp@gmail.com</t>
  </si>
  <si>
    <t>Tiểu học Dũng Tiến</t>
  </si>
  <si>
    <t>Bùi Thị Kim Thanh</t>
  </si>
  <si>
    <t>Lịch Sử, GDCD</t>
  </si>
  <si>
    <t>0918265966</t>
  </si>
  <si>
    <t>buithikimthanh85@gmail.com</t>
  </si>
  <si>
    <t>Phan Thị Huyền Trang</t>
  </si>
  <si>
    <t>GDCD, Địa</t>
  </si>
  <si>
    <t>0902092002</t>
  </si>
  <si>
    <t>huytrang37catcut@gmail.com</t>
  </si>
  <si>
    <t xml:space="preserve"> THCS Phan Bội Châu</t>
  </si>
  <si>
    <t>Lý Hoá</t>
  </si>
  <si>
    <t>Đinh Thị Hiền</t>
  </si>
  <si>
    <t>0789230170</t>
  </si>
  <si>
    <t>dinhhien85@gmail.com</t>
  </si>
  <si>
    <t>Ngô Huy Thành</t>
  </si>
  <si>
    <t>0705680744</t>
  </si>
  <si>
    <t>ngohuythanhdongthai@gmail.com</t>
  </si>
  <si>
    <t>Đỗ Thị Hà</t>
  </si>
  <si>
    <t>Toán- Hóa- Sinh</t>
  </si>
  <si>
    <t>098957538</t>
  </si>
  <si>
    <t>dothihadtvb@gmail.com</t>
  </si>
  <si>
    <t>Trần Thanh Hoàn</t>
  </si>
  <si>
    <t>Văn -Địa</t>
  </si>
  <si>
    <t>0353953206</t>
  </si>
  <si>
    <t>tranthanhhoandtvb@gmail.com</t>
  </si>
  <si>
    <t>Vũ Hoàng Thùy Trang</t>
  </si>
  <si>
    <t>0344988788</t>
  </si>
  <si>
    <t>hoangvugialinh2008@gmail.com</t>
  </si>
  <si>
    <t>Bùi Thúy Nguyệt</t>
  </si>
  <si>
    <t>0975031039</t>
  </si>
  <si>
    <t>buithuynguyet9@gmail.com</t>
  </si>
  <si>
    <t>Nguyễn Thị Ánh Tuyết</t>
  </si>
  <si>
    <t>THCS Nguyễn Trãi</t>
  </si>
  <si>
    <t>Thạc sĩ Hóa học</t>
  </si>
  <si>
    <t>Hóa  Sinh</t>
  </si>
  <si>
    <t>0902054757</t>
  </si>
  <si>
    <t>anhtuyethp80@gmail.com</t>
  </si>
  <si>
    <t>Hà Thị Hằng Thơ</t>
  </si>
  <si>
    <t>Trường tiểu học Thị Trấn Vĩnh Bảo - Hải Phòng</t>
  </si>
  <si>
    <t>Giáo viên làm Tổng phụ trách</t>
  </si>
  <si>
    <t>0835521082</t>
  </si>
  <si>
    <t>hathihangtho79@gmail.com</t>
  </si>
  <si>
    <t>Nguyễn Thị Bích Hằng</t>
  </si>
  <si>
    <t>0984906145</t>
  </si>
  <si>
    <t>nguyenhang.pt81@gmail.com</t>
  </si>
  <si>
    <t>Lê Thị Hương Giang</t>
  </si>
  <si>
    <t>Âm nhạc- Lịch sử</t>
  </si>
  <si>
    <t>0772363414</t>
  </si>
  <si>
    <t>lehuonggianghp2009@gmail.com</t>
  </si>
  <si>
    <t>Nguyễn Thị Thúy Nga</t>
  </si>
  <si>
    <t>THCS NGuyễn Bỉnh Khiêm</t>
  </si>
  <si>
    <t>Đại học SP Ngữ Văn-Địa</t>
  </si>
  <si>
    <t>Ngữ văn-Địa lí</t>
  </si>
  <si>
    <t>0987445597</t>
  </si>
  <si>
    <t>ngahien2010@gmail.com</t>
  </si>
  <si>
    <t>ĐHSP Mĩ thuật</t>
  </si>
  <si>
    <t>SP Mĩ thuật</t>
  </si>
  <si>
    <t>0388025763</t>
  </si>
  <si>
    <t>hoakhanh1981vb@gmail.com</t>
  </si>
  <si>
    <t>Lưu Thị Hạnh</t>
  </si>
  <si>
    <t>ĐH Địa</t>
  </si>
  <si>
    <t>GDCD - Địa</t>
  </si>
  <si>
    <t>0788223855</t>
  </si>
  <si>
    <t>minhkhoaihp@gmail.com</t>
  </si>
  <si>
    <t>0789319399</t>
  </si>
  <si>
    <t>linhhuy2511@gmail.com</t>
  </si>
  <si>
    <t>CĐSP Âm nhạc</t>
  </si>
  <si>
    <t>trungdungduychi@gmail.com</t>
  </si>
  <si>
    <t>THCS An Hòa - Vĩnh Bảo - Hải Phòng</t>
  </si>
  <si>
    <t>0333248388</t>
  </si>
  <si>
    <t>hoangnhung78@gmail.com</t>
  </si>
  <si>
    <t>Đoàn Thị Yến</t>
  </si>
  <si>
    <t>Tiểu học Hùng Tiến</t>
  </si>
  <si>
    <t>Đại học</t>
  </si>
  <si>
    <t>Giáo dục tiểu học</t>
  </si>
  <si>
    <t>0375569968</t>
  </si>
  <si>
    <t>yendoan1108@gmail.com</t>
  </si>
  <si>
    <t>Lê Thị Thanh Xuân</t>
  </si>
  <si>
    <t>THCS Nguyễn Bá Ngọc</t>
  </si>
  <si>
    <t>0941764289</t>
  </si>
  <si>
    <t>khanhxua193@gmail.com</t>
  </si>
  <si>
    <t>Trần Thị Diên</t>
  </si>
  <si>
    <t>TH Tân Hưng</t>
  </si>
  <si>
    <t>0788263556</t>
  </si>
  <si>
    <t>tranthidienvb1974@gmail.com</t>
  </si>
  <si>
    <t>Trần Ngọc Anh</t>
  </si>
  <si>
    <t>0987399110</t>
  </si>
  <si>
    <t>ngocanhnbn92@gmail.com</t>
  </si>
  <si>
    <t>Đinh Thị Ngọc Mai</t>
  </si>
  <si>
    <t>Đại học Sư phạm Toán học</t>
  </si>
  <si>
    <t>0346409608</t>
  </si>
  <si>
    <t>dinhngocmai93@gmail.com</t>
  </si>
  <si>
    <t>Đặng Thị Thu Hằng</t>
  </si>
  <si>
    <t>0987407565</t>
  </si>
  <si>
    <t>hang90tp@gmail.com</t>
  </si>
  <si>
    <t>Phạm Thùy An</t>
  </si>
  <si>
    <t>0838506568</t>
  </si>
  <si>
    <t>phamthuyan23011985@gmail.com</t>
  </si>
  <si>
    <t>0941764298</t>
  </si>
  <si>
    <t>khanhxuan193@gmail.com</t>
  </si>
  <si>
    <t>Bùi Thị Thanh Phương</t>
  </si>
  <si>
    <t>Trường THCS Ngô Gia Tự</t>
  </si>
  <si>
    <t>0965833241</t>
  </si>
  <si>
    <t>buithithanhphuong150796@gmail.com</t>
  </si>
  <si>
    <t>0972880456</t>
  </si>
  <si>
    <t>ngatnt85@gmail.com</t>
  </si>
  <si>
    <t xml:space="preserve">Nguyễn Đình năm </t>
  </si>
  <si>
    <t xml:space="preserve">THCS Tam Cường </t>
  </si>
  <si>
    <t xml:space="preserve">Công nghệ - vật lý </t>
  </si>
  <si>
    <t>0333479396</t>
  </si>
  <si>
    <t>nguyennamtc14@gmail.com</t>
  </si>
  <si>
    <t>THCS Ngô Gia Tự</t>
  </si>
  <si>
    <t>Văn- Địa</t>
  </si>
  <si>
    <t>0889916268</t>
  </si>
  <si>
    <t>nguyenthuhanghp2014@gmail.com</t>
  </si>
  <si>
    <t>Nguyễn Hồng Hà</t>
  </si>
  <si>
    <t>THCS Ngố Gia Tự</t>
  </si>
  <si>
    <t>Địa - GDCD</t>
  </si>
  <si>
    <t>0987269681</t>
  </si>
  <si>
    <t>hadiangt@gmail.com</t>
  </si>
  <si>
    <t>tiểu học Dũng Tiến</t>
  </si>
  <si>
    <t>0366901002</t>
  </si>
  <si>
    <t>phamly1977@gmail.com</t>
  </si>
  <si>
    <t>Hà Thị Yến</t>
  </si>
  <si>
    <t>Toán-Lí</t>
  </si>
  <si>
    <t>0778392489</t>
  </si>
  <si>
    <t>hayen1971@gmail.com</t>
  </si>
  <si>
    <t>Nguyễn Thị Tâm</t>
  </si>
  <si>
    <t>0902077488</t>
  </si>
  <si>
    <t>hungtam1978@gmail.com</t>
  </si>
  <si>
    <t>sư phạm tiểu học</t>
  </si>
  <si>
    <t>vutrongloidtvb@gmail.com</t>
  </si>
  <si>
    <t>Vũ Thị Ánh Tuyết</t>
  </si>
  <si>
    <t>0836954489</t>
  </si>
  <si>
    <t>vutuyet.lichsu@gmail.com</t>
  </si>
  <si>
    <t xml:space="preserve">Nguyễn Đình Năm </t>
  </si>
  <si>
    <t xml:space="preserve">THCSTam Cường </t>
  </si>
  <si>
    <t xml:space="preserve">Công nghệ - Vật li </t>
  </si>
  <si>
    <t>Nghiêm Thị Thu Hằng</t>
  </si>
  <si>
    <t>TH Trần Hưng Đạo</t>
  </si>
  <si>
    <t>Dạy lớp 2</t>
  </si>
  <si>
    <t>0'983212615</t>
  </si>
  <si>
    <t>nghiemhangthd@gmail.com</t>
  </si>
  <si>
    <t>Đặng Thị Lan</t>
  </si>
  <si>
    <t>TH Quán Toan</t>
  </si>
  <si>
    <t>0902050433</t>
  </si>
  <si>
    <t>danglanngt1hp@gmail.com</t>
  </si>
  <si>
    <t>Trần Thị Mĩ Hồng</t>
  </si>
  <si>
    <t>Mẫu giáo Kim Đồng I</t>
  </si>
  <si>
    <t>hongkimdong@gmail.com</t>
  </si>
  <si>
    <t>Tạ Thị Vân Huyền</t>
  </si>
  <si>
    <t>0904227996</t>
  </si>
  <si>
    <t>huyennhim80@gmail.com</t>
  </si>
  <si>
    <t>NGUYỄN THỊ MAI PHƯƠNG</t>
  </si>
  <si>
    <t>0394425619</t>
  </si>
  <si>
    <t>nguyenmaiphuong56leloi@gmail.com</t>
  </si>
  <si>
    <t>Nguyễn Thị Kim Oanh</t>
  </si>
  <si>
    <t>Trường MN Rose school</t>
  </si>
  <si>
    <t>0904246576</t>
  </si>
  <si>
    <t>nguyenoanh1017997@gmail.com</t>
  </si>
  <si>
    <t>Đặng Thị Duyên</t>
  </si>
  <si>
    <t>0399598956</t>
  </si>
  <si>
    <t>danghongduyen18@gmail.com</t>
  </si>
  <si>
    <t>Vũ Thị Mai Hiên</t>
  </si>
  <si>
    <t>0857980823</t>
  </si>
  <si>
    <t>vumaihien.thcsqt@gmail.com</t>
  </si>
  <si>
    <t>Phạm Thị Thu Thủy</t>
  </si>
  <si>
    <t>TH Ngô Gia Tự</t>
  </si>
  <si>
    <t>Khối 4, 5</t>
  </si>
  <si>
    <t>0975723896</t>
  </si>
  <si>
    <t>phamthuynht@gmail.com</t>
  </si>
  <si>
    <t>Thcs Vĩnh An</t>
  </si>
  <si>
    <t>Mĩ thuật- Địa lý</t>
  </si>
  <si>
    <t>phamthuyngt@gmail.com</t>
  </si>
  <si>
    <t>Trần Thị Thu Hoài</t>
  </si>
  <si>
    <t>Sinh, Hoá</t>
  </si>
  <si>
    <t>0936636179</t>
  </si>
  <si>
    <t>hoaidunglove@gmail.com</t>
  </si>
  <si>
    <t>ĐỖ THỊ LUÂN</t>
  </si>
  <si>
    <t>Cử nhân sư phạm Địa lí</t>
  </si>
  <si>
    <t>0389313097</t>
  </si>
  <si>
    <t>trangjun1996@gmai.com</t>
  </si>
  <si>
    <t>Nguyễn Thị Năm</t>
  </si>
  <si>
    <t xml:space="preserve">TH Trung Lập </t>
  </si>
  <si>
    <t xml:space="preserve">ĐH sư phạm </t>
  </si>
  <si>
    <t>0965951360</t>
  </si>
  <si>
    <t>Hailongvn2017@gmail.com</t>
  </si>
  <si>
    <t>Vũ Đông Tấn</t>
  </si>
  <si>
    <t>THCS Hồng Bàng</t>
  </si>
  <si>
    <t>Địa lí</t>
  </si>
  <si>
    <t>0945448566</t>
  </si>
  <si>
    <t>vutanch@gmail.com</t>
  </si>
  <si>
    <t>Đặng Thị Thơm</t>
  </si>
  <si>
    <t>Đại học Sư phạm Ngữ Văn</t>
  </si>
  <si>
    <t>0363298869</t>
  </si>
  <si>
    <t>thomlamthcs@gmail.com</t>
  </si>
  <si>
    <t>Vũ Thị Thu Hiền</t>
  </si>
  <si>
    <t>Đại học SP Chính trị</t>
  </si>
  <si>
    <t>Giáo dục công dân - Lịch sử</t>
  </si>
  <si>
    <t>0936924888</t>
  </si>
  <si>
    <t>Thomaphinh@gmail.com</t>
  </si>
  <si>
    <t>Đại học sư phạm Hoá</t>
  </si>
  <si>
    <t>Hoá- sinh</t>
  </si>
  <si>
    <t>0936472009</t>
  </si>
  <si>
    <t>huongtuan7.6.80@gmail.com</t>
  </si>
  <si>
    <t>Mai Thị Huyền</t>
  </si>
  <si>
    <t>Giáo viên chủ nhiệm</t>
  </si>
  <si>
    <t>0766430188</t>
  </si>
  <si>
    <t>maihuyen1986hd@gmail.com</t>
  </si>
  <si>
    <t>Nguyễn Thị Tâm Tâm</t>
  </si>
  <si>
    <t xml:space="preserve">Đại học Toán </t>
  </si>
  <si>
    <t>Toán Hóa Sinh</t>
  </si>
  <si>
    <t>0343242388</t>
  </si>
  <si>
    <t>tamdat78@gmail.com</t>
  </si>
  <si>
    <t>Trần Thị Mỵ</t>
  </si>
  <si>
    <t>Trường THCS Hùng Vương</t>
  </si>
  <si>
    <t>0943080238</t>
  </si>
  <si>
    <t>tranthimyhv2@gmail.com</t>
  </si>
  <si>
    <t>Đoàn Văn Giang</t>
  </si>
  <si>
    <t>Toán - Thể dục</t>
  </si>
  <si>
    <t>094 6502259</t>
  </si>
  <si>
    <t>doanlinh080997@gmail.com</t>
  </si>
  <si>
    <t xml:space="preserve">Địa </t>
  </si>
  <si>
    <t xml:space="preserve">Hadiangt@gmail.com </t>
  </si>
  <si>
    <t>Phùng Thị Huệ</t>
  </si>
  <si>
    <t>TH Lê Hồng Phong</t>
  </si>
  <si>
    <t>Kiến An</t>
  </si>
  <si>
    <t>0365456455</t>
  </si>
  <si>
    <t>thlehongphongqka@gmail.com</t>
  </si>
  <si>
    <t>Nguyễn Kim Oanh</t>
  </si>
  <si>
    <t>TH Quán Trữ</t>
  </si>
  <si>
    <t>Đại học Tiểu học</t>
  </si>
  <si>
    <t>Văn hoá</t>
  </si>
  <si>
    <t>0975282924</t>
  </si>
  <si>
    <t>oanhkimcb@gmail.com</t>
  </si>
  <si>
    <t>Đào Thị Hà</t>
  </si>
  <si>
    <t>TH  Trần Thành Ngọ</t>
  </si>
  <si>
    <t>0398022518</t>
  </si>
  <si>
    <t>th.tranthanhngoqka@gmail.com</t>
  </si>
  <si>
    <t>Phạm Thị Cúc</t>
  </si>
  <si>
    <t>Trường Tiểu học Hiệp Hòa</t>
  </si>
  <si>
    <t>Đại học Sư phạm Âm nhac</t>
  </si>
  <si>
    <t>Sư phạm Âm nhac</t>
  </si>
  <si>
    <t>0343724838</t>
  </si>
  <si>
    <t>phamthicucvb@gmail.com</t>
  </si>
  <si>
    <t>Phạm Thu Hoài</t>
  </si>
  <si>
    <t>THCS Đồng Hoà</t>
  </si>
  <si>
    <t>Sư phạm Toán</t>
  </si>
  <si>
    <t>0934399079</t>
  </si>
  <si>
    <t>binhminh.cong@gmail.com</t>
  </si>
  <si>
    <t>Vũ Thị Thanh Thuý</t>
  </si>
  <si>
    <t>Sư phạm Sinh</t>
  </si>
  <si>
    <t>0969748258</t>
  </si>
  <si>
    <t>thuyth7401@gmail.com</t>
  </si>
  <si>
    <t>Đào Thị Lan Phương</t>
  </si>
  <si>
    <t>Sư phạm Lịch sử</t>
  </si>
  <si>
    <t>0369064347</t>
  </si>
  <si>
    <t>daophuongdh@gmail.com</t>
  </si>
  <si>
    <t>Nguyễn Thị Bích</t>
  </si>
  <si>
    <t>THCS Bắc Sơn</t>
  </si>
  <si>
    <t>Sp Vật lý</t>
  </si>
  <si>
    <t>0943359569</t>
  </si>
  <si>
    <t>nguyenthibich0606@gmail.com</t>
  </si>
  <si>
    <t>Hoàng Thị Trang</t>
  </si>
  <si>
    <t>Sp Sinh - Địa</t>
  </si>
  <si>
    <t>0982664818</t>
  </si>
  <si>
    <t>hoangtrang.mnp@gmail.com</t>
  </si>
  <si>
    <t>Trần Thị Thanh Nhàn</t>
  </si>
  <si>
    <t>TH Lý Tự Trọng</t>
  </si>
  <si>
    <t>0944258714</t>
  </si>
  <si>
    <t>tranthanhnhanthltt@gmail.com</t>
  </si>
  <si>
    <t>Nguyễn Thị Sáu</t>
  </si>
  <si>
    <t>SP Văn - Sử</t>
  </si>
  <si>
    <t>0973279282</t>
  </si>
  <si>
    <t>saunguyen282@gmail.com</t>
  </si>
  <si>
    <t>Phạm Thị Hiệp</t>
  </si>
  <si>
    <t>Th Ngọc Sơn</t>
  </si>
  <si>
    <t>0943159588</t>
  </si>
  <si>
    <t>tieuhocngocsonkienan@gmail.com</t>
  </si>
  <si>
    <t>0979858459</t>
  </si>
  <si>
    <t>bichngocletrpka@gmail.com</t>
  </si>
  <si>
    <t>Phạm Thị Thu Hằng</t>
  </si>
  <si>
    <t xml:space="preserve">TH Trần Quốc Toản </t>
  </si>
  <si>
    <t>CĐ Âm nhạc</t>
  </si>
  <si>
    <t>0987598288</t>
  </si>
  <si>
    <t>th.tranquoctoanqka@gmail.com</t>
  </si>
  <si>
    <t>Nguyễn Thị Huê</t>
  </si>
  <si>
    <t>TH Kim Đồng</t>
  </si>
  <si>
    <t>ĐHNN</t>
  </si>
  <si>
    <t>0388672556</t>
  </si>
  <si>
    <t>camhue.nd@gmail.com</t>
  </si>
  <si>
    <t>Phạm Minh Thắng</t>
  </si>
  <si>
    <t>TH Đồng Hòa</t>
  </si>
  <si>
    <t>Đại học Âm nhạc</t>
  </si>
  <si>
    <t>0983381581</t>
  </si>
  <si>
    <t>pmthangdh@gmail.com</t>
  </si>
  <si>
    <t>Trần Thị Nga</t>
  </si>
  <si>
    <t>TH Quang Trung</t>
  </si>
  <si>
    <t>0977691278</t>
  </si>
  <si>
    <t>ngoduykhanh27032013@gmail.com</t>
  </si>
  <si>
    <t>Nguyễn Thị Thu Thủy</t>
  </si>
  <si>
    <t>0974754939</t>
  </si>
  <si>
    <t>tokimchi25@gmail.com</t>
  </si>
  <si>
    <t>TH Nguyễn Du</t>
  </si>
  <si>
    <t>0394273089</t>
  </si>
  <si>
    <t>thuhuyen81189@mail.com</t>
  </si>
  <si>
    <t>Hoàng Thị Mai Hương</t>
  </si>
  <si>
    <t>0833269128</t>
  </si>
  <si>
    <t>Hoanghuong461983@gmail.com</t>
  </si>
  <si>
    <t>Phạm Hiền Quyên</t>
  </si>
  <si>
    <t>0932251182</t>
  </si>
  <si>
    <t>hienquyenltt@gmail.com</t>
  </si>
  <si>
    <t>Nguyễn Thị Liễu</t>
  </si>
  <si>
    <t>0389798887</t>
  </si>
  <si>
    <t>lieutpka@gmail.com</t>
  </si>
  <si>
    <t>Phạm Hương Quý</t>
  </si>
  <si>
    <t>CĐ Tin</t>
  </si>
  <si>
    <t>0984670304</t>
  </si>
  <si>
    <t>phamhuongquy@gmail.com</t>
  </si>
  <si>
    <t>TH Nam Hà</t>
  </si>
  <si>
    <t>0966948648</t>
  </si>
  <si>
    <t>nguyenkimanh4296@gmail.com</t>
  </si>
  <si>
    <t>Đỗ Thị Hồng</t>
  </si>
  <si>
    <t>THCS Nam Hà</t>
  </si>
  <si>
    <t>SP Văn - Địa</t>
  </si>
  <si>
    <t>0969768158</t>
  </si>
  <si>
    <t>phamhungt3@gmail.com</t>
  </si>
  <si>
    <t>Ngô Thị Thu Hà</t>
  </si>
  <si>
    <t>Toán -lý</t>
  </si>
  <si>
    <t>0979300917</t>
  </si>
  <si>
    <t>hamonhp90@gmail.com</t>
  </si>
  <si>
    <t>Trần Trọng Văn</t>
  </si>
  <si>
    <t>SP Vật lý</t>
  </si>
  <si>
    <t>0763380641</t>
  </si>
  <si>
    <t>vanca199595@gmail.com</t>
  </si>
  <si>
    <t>Trần Thị Minh</t>
  </si>
  <si>
    <t>SP Hóa- Sinh</t>
  </si>
  <si>
    <t>0353920682</t>
  </si>
  <si>
    <t>minhminhhp305@gmail.com</t>
  </si>
  <si>
    <t>Lê Thị Đào</t>
  </si>
  <si>
    <t>Sp Văn</t>
  </si>
  <si>
    <t>0936611325</t>
  </si>
  <si>
    <t>ledao1990@gmail.com</t>
  </si>
  <si>
    <t>Cao Thị Hân</t>
  </si>
  <si>
    <t>THCS Bắc Hà</t>
  </si>
  <si>
    <t>SP Hóa</t>
  </si>
  <si>
    <t>0369682620</t>
  </si>
  <si>
    <t>hanthicao@gmail.com</t>
  </si>
  <si>
    <t>Nguyễn Cảnh Toàn</t>
  </si>
  <si>
    <t>0348287568</t>
  </si>
  <si>
    <t>vanlong589@gmail.com</t>
  </si>
  <si>
    <t>Phan Thị Luyện</t>
  </si>
  <si>
    <t>Sp Nhạc</t>
  </si>
  <si>
    <t>0934245269</t>
  </si>
  <si>
    <t>luyentieuhocquantru@gmail.com</t>
  </si>
  <si>
    <t>Phạm Thị Ngọc</t>
  </si>
  <si>
    <t>SP Địa</t>
  </si>
  <si>
    <t>0352527511</t>
  </si>
  <si>
    <t>npbanglangtim90@gmail.com</t>
  </si>
  <si>
    <t>THCS Trần Hưng Đạo</t>
  </si>
  <si>
    <t>Sp Vật Lý</t>
  </si>
  <si>
    <t>0373175996</t>
  </si>
  <si>
    <t>tuyettrang92hp@gmail.com</t>
  </si>
  <si>
    <t>Bùi Thị Phương Tú</t>
  </si>
  <si>
    <t>THCS Lương Khánh Thiện</t>
  </si>
  <si>
    <t>0969869519</t>
  </si>
  <si>
    <t>tu.ec.1982@gmail.com</t>
  </si>
  <si>
    <t>Nguyễn Thi Thủy</t>
  </si>
  <si>
    <t xml:space="preserve">THCS Trần Hưng Đạo </t>
  </si>
  <si>
    <t>0912925996</t>
  </si>
  <si>
    <t xml:space="preserve">huyhungthuy@gmail.com </t>
  </si>
  <si>
    <t>Bùi Thanh Huyền</t>
  </si>
  <si>
    <t>SP Sử</t>
  </si>
  <si>
    <t>0358832525</t>
  </si>
  <si>
    <t>buithanhhuyen1233@gmail.com</t>
  </si>
  <si>
    <t>Vũ Thị Thúy</t>
  </si>
  <si>
    <t>SP Văn- Đoàn đội</t>
  </si>
  <si>
    <t>0904035289</t>
  </si>
  <si>
    <t>thcs.tranhungdaoqka@gmail.com</t>
  </si>
  <si>
    <t>Đỗ Huyền Trang</t>
  </si>
  <si>
    <t>SP văn</t>
  </si>
  <si>
    <t>0785999186</t>
  </si>
  <si>
    <t>dohuyentrang.qdka@gmail.com</t>
  </si>
  <si>
    <t>Trần Thị Hồng</t>
  </si>
  <si>
    <t>SP-Hóa-Sinh</t>
  </si>
  <si>
    <t>0989400383</t>
  </si>
  <si>
    <t>tranhonghp2016@gmail.com</t>
  </si>
  <si>
    <t>Nguyễn Thị Thanh Minh</t>
  </si>
  <si>
    <t>SP Lý - Hóa</t>
  </si>
  <si>
    <t>0902526803</t>
  </si>
  <si>
    <t>minh02.04.84@gmail.com</t>
  </si>
  <si>
    <t>Đặng Thùy Dung</t>
  </si>
  <si>
    <t>SP Địa- GDCD</t>
  </si>
  <si>
    <t>0903283363</t>
  </si>
  <si>
    <t>dangthuydunglkt@gmail.com</t>
  </si>
  <si>
    <t>0974933122</t>
  </si>
  <si>
    <t>hoaanhkhoi1985@gmail.com</t>
  </si>
  <si>
    <t>ĐẶNG BÍCH NGỌC</t>
  </si>
  <si>
    <t>Đại học sư phạm hóa</t>
  </si>
  <si>
    <t>Giảng dạy môn sinh học</t>
  </si>
  <si>
    <t>03823040</t>
  </si>
  <si>
    <t>bichngoc85hb@gmail.com</t>
  </si>
  <si>
    <t>Vũ Tiến Đạt</t>
  </si>
  <si>
    <t>Đại học Sư Phạm Ngữ Văn</t>
  </si>
  <si>
    <t>Giảng dạy môn Ngữ Văn 6, Lịch sử địa lí 6</t>
  </si>
  <si>
    <t>0966156746</t>
  </si>
  <si>
    <t>Hoatrangnguyen28@gmail.com</t>
  </si>
  <si>
    <t>Nguyễn Thị Quỳnh Phương</t>
  </si>
  <si>
    <t>0934425929</t>
  </si>
  <si>
    <t>nguyenquynhphuong2807@gmail.com</t>
  </si>
  <si>
    <t>Vũ Thị Mai Hà</t>
  </si>
  <si>
    <t>0917442559</t>
  </si>
  <si>
    <t>vumaihanq@gmail.com</t>
  </si>
  <si>
    <t>Bùi Thu Nga</t>
  </si>
  <si>
    <t>0988590788</t>
  </si>
  <si>
    <t>buinga.edu@gmail.com</t>
  </si>
  <si>
    <t>Nguyễn Thị Thuý</t>
  </si>
  <si>
    <t>Đặng Thị Ánh Tuyết</t>
  </si>
  <si>
    <t>0936689639</t>
  </si>
  <si>
    <t>daovan139@gmail.com</t>
  </si>
  <si>
    <t>Phạm Thu Hương</t>
  </si>
  <si>
    <t>0941113115</t>
  </si>
  <si>
    <t>phuongnqhp2020@gmail.com</t>
  </si>
  <si>
    <t>Vũ Thu Huyền</t>
  </si>
  <si>
    <t>093688891</t>
  </si>
  <si>
    <t>vuhuyennq21@gmail.com</t>
  </si>
  <si>
    <t>Phạm Thị Thắm</t>
  </si>
  <si>
    <t>0977665865</t>
  </si>
  <si>
    <t>thamvvl@gmail.com</t>
  </si>
  <si>
    <t>0986741523</t>
  </si>
  <si>
    <t>buithituyet86@gmail.com</t>
  </si>
  <si>
    <t>Nguyễn Nguyệt Ánh</t>
  </si>
  <si>
    <t>0943839796</t>
  </si>
  <si>
    <t>nguyetanh.kahp@gmail.com</t>
  </si>
  <si>
    <t>Nguyễn Thị Ngọc Mai</t>
  </si>
  <si>
    <t>thạc sĩ</t>
  </si>
  <si>
    <t>0936847399</t>
  </si>
  <si>
    <t>ngocmai1991hp@gmail.com</t>
  </si>
  <si>
    <t>Vũ Thị Hồng Duyên</t>
  </si>
  <si>
    <t xml:space="preserve">THCS Nguyễn Bỉnh Khiêm </t>
  </si>
  <si>
    <t xml:space="preserve">Ngữ Văn </t>
  </si>
  <si>
    <t>0936702082</t>
  </si>
  <si>
    <t>Hongduyen.nbk82@gmail.com</t>
  </si>
  <si>
    <t>Nguyễn Thị Thu Quý</t>
  </si>
  <si>
    <t>0388166294</t>
  </si>
  <si>
    <t>quynhchimit@gmail.com</t>
  </si>
  <si>
    <t>Phạm Thị Vân Nhung</t>
  </si>
  <si>
    <t>Cử nhân Giáo dục Chính trị</t>
  </si>
  <si>
    <t>Dạy môn Giáo dục công dân</t>
  </si>
  <si>
    <t>0936906748</t>
  </si>
  <si>
    <t>ptvnts@Gmail.com</t>
  </si>
  <si>
    <t>Hoàng Thị Phương Thảo</t>
  </si>
  <si>
    <t>0912506336</t>
  </si>
  <si>
    <t>hpthao25282@yahoo.com.vn</t>
  </si>
  <si>
    <t>THPT Toàn Thắng</t>
  </si>
  <si>
    <t>031187012748</t>
  </si>
  <si>
    <t>87phamthilien@gmail.com</t>
  </si>
  <si>
    <t>Đỗ Thanh Huyền</t>
  </si>
  <si>
    <t>031199276</t>
  </si>
  <si>
    <t>tiepnguyenduc68@gmail.com</t>
  </si>
  <si>
    <t>Hoàng Xuân Thủy</t>
  </si>
  <si>
    <t>THPT Cát Bà</t>
  </si>
  <si>
    <t>Sư phạm Hóa</t>
  </si>
  <si>
    <t>0914183972</t>
  </si>
  <si>
    <t xml:space="preserve">hoangthuycb72@gmail.com </t>
  </si>
  <si>
    <t>Vũ Thanh Hương</t>
  </si>
  <si>
    <t>Sư phạm GDCD</t>
  </si>
  <si>
    <t>0869026568</t>
  </si>
  <si>
    <t xml:space="preserve">vuhuongthptcatba@gmail.com </t>
  </si>
  <si>
    <t xml:space="preserve">THCS Trần Phú </t>
  </si>
  <si>
    <t xml:space="preserve">thanhnhannct2014@gmail.com </t>
  </si>
  <si>
    <t>Đại học Hoá</t>
  </si>
  <si>
    <t>Hoá, sinh</t>
  </si>
  <si>
    <t xml:space="preserve">Thcs Trần Phú </t>
  </si>
  <si>
    <t>NGUYỄN TRƯỜNG THIÊN LÝ</t>
  </si>
  <si>
    <t>THCS TRẦN PHÚ</t>
  </si>
  <si>
    <t>SINH HỌC</t>
  </si>
  <si>
    <t>Lưu Thị Mai Phương</t>
  </si>
  <si>
    <t>Vật lí - Hoá</t>
  </si>
  <si>
    <t xml:space="preserve">Đại Học </t>
  </si>
  <si>
    <t>0982885966</t>
  </si>
  <si>
    <t xml:space="preserve">Phan Thị Huyền Trang </t>
  </si>
  <si>
    <t>8/8/1091</t>
  </si>
  <si>
    <t>Hoá - Sinh</t>
  </si>
  <si>
    <t>nhanltpil@ gmail.com</t>
  </si>
  <si>
    <t xml:space="preserve">Nguyễn Đinh Năm </t>
  </si>
  <si>
    <t xml:space="preserve">Cao Đẳng sư phạm </t>
  </si>
  <si>
    <t xml:space="preserve">Công nghệ - Li </t>
  </si>
  <si>
    <t>Ngữ Văn - Lịch Sử</t>
  </si>
  <si>
    <t>dinhhien85dhk@gmail.com</t>
  </si>
  <si>
    <t>Hóa, sinh</t>
  </si>
  <si>
    <t>Đại học Toán; Cao đẳng Toán -Lí</t>
  </si>
  <si>
    <t>Toán; Vật lí</t>
  </si>
  <si>
    <t xml:space="preserve">nguyencongthcstranphu@gmail.com </t>
  </si>
  <si>
    <t>THCS Trần Phú, Lê Chân</t>
  </si>
  <si>
    <t>Văn, Địa, GDCD</t>
  </si>
  <si>
    <t>NGUYỄN THỊ PHONG LAN</t>
  </si>
  <si>
    <t>Đại Học Sinh</t>
  </si>
  <si>
    <t>HÓA-SINH</t>
  </si>
  <si>
    <t>Bùi Thị Thuỷ</t>
  </si>
  <si>
    <t xml:space="preserve">Trường mầm non Hoà Nghĩa </t>
  </si>
  <si>
    <t>0378472078</t>
  </si>
  <si>
    <t>buithuthuy190689@gmail.com</t>
  </si>
  <si>
    <t>Trường Mầm non Hoà Nghĩa</t>
  </si>
  <si>
    <t xml:space="preserve">Trường Mầm non Hoà Nghĩa </t>
  </si>
  <si>
    <t>Lương Thị Thúy</t>
  </si>
  <si>
    <t>TH Trần Văn Ơn</t>
  </si>
  <si>
    <t>0769228222</t>
  </si>
  <si>
    <t>luongthuytvo@gmail.com</t>
  </si>
  <si>
    <t>Nguyễn Thị Bình</t>
  </si>
  <si>
    <t>TH&amp;THCS Hiền Hào</t>
  </si>
  <si>
    <t>Ngữ Văn- Đoàn đội</t>
  </si>
  <si>
    <t>0392801944</t>
  </si>
  <si>
    <t>nguyenbinhcb183@gmail.com</t>
  </si>
  <si>
    <t>Bế Thị Hoài</t>
  </si>
  <si>
    <t>0868202600</t>
  </si>
  <si>
    <t>behoaisphn@gmail.com</t>
  </si>
  <si>
    <t>Bùi Đình Lâm</t>
  </si>
  <si>
    <t>0974583565</t>
  </si>
  <si>
    <t>buidinhlamhp@gmail.com</t>
  </si>
  <si>
    <t>Nguyễn Thị Thanh Phương</t>
  </si>
  <si>
    <t>Trường Nuôi dạy trẻ em khiếm thị</t>
  </si>
  <si>
    <t>0944396888</t>
  </si>
  <si>
    <t>nguyenthanhphuong91084@gmail.com</t>
  </si>
  <si>
    <t>Nguyễn Thị Vân Khánh</t>
  </si>
  <si>
    <t>Tiểu học Tân Thành</t>
  </si>
  <si>
    <t>0984531933</t>
  </si>
  <si>
    <t>sandynguyen8989@gmail.com</t>
  </si>
  <si>
    <t>ĐỖ THỊ KIM ANH</t>
  </si>
  <si>
    <t>MN Quang Trung</t>
  </si>
  <si>
    <t>Giáo dục Mầm non</t>
  </si>
  <si>
    <t>0965452796</t>
  </si>
  <si>
    <t>kimanhmnqt@gmail.com</t>
  </si>
  <si>
    <t>Nguyễn Thị  Liễu</t>
  </si>
  <si>
    <t>Trường mầm non Quang Trung  huyện An Lão , thành phố Hải Phòng</t>
  </si>
  <si>
    <t>Đại học sư phạm mầm non</t>
  </si>
  <si>
    <t>Giáo viên mầm non</t>
  </si>
  <si>
    <t>0377378818</t>
  </si>
  <si>
    <t>lieuminhmnqt79@gmail.com</t>
  </si>
  <si>
    <t>Nguyễn Thị Châm</t>
  </si>
  <si>
    <t>Mầm non Quang Trung</t>
  </si>
  <si>
    <t>0384839284</t>
  </si>
  <si>
    <t>cham80069@gmail.com</t>
  </si>
  <si>
    <t>Bùi Thị Ngọc Lan</t>
  </si>
  <si>
    <t>Trường mầm non Quang Trung an lão Hải Phòng</t>
  </si>
  <si>
    <t>GVMN</t>
  </si>
  <si>
    <t>0964495968</t>
  </si>
  <si>
    <t>buingoclan1982hp@gmail.com</t>
  </si>
  <si>
    <t>Dương Thị Hương</t>
  </si>
  <si>
    <t>Trường mầm non Quang Trung An lão Hải Phòng</t>
  </si>
  <si>
    <t>0983906852</t>
  </si>
  <si>
    <t>lethanhquang2602@gmail.com</t>
  </si>
  <si>
    <t>Đỗ thị huệ</t>
  </si>
  <si>
    <t>Trường mầm non Quang trung An lão Hải phòng</t>
  </si>
  <si>
    <t>0355987596</t>
  </si>
  <si>
    <t>dothihue2451977@gmail.com</t>
  </si>
  <si>
    <t>THCS Mỹ Đức</t>
  </si>
  <si>
    <t>Đại hoc sư phạm Toán</t>
  </si>
  <si>
    <t>Toán , Sinh</t>
  </si>
  <si>
    <t>0988406029</t>
  </si>
  <si>
    <t>tranthuhamd75@gmail.com</t>
  </si>
  <si>
    <t>Nguyễn Thị Lan Hương</t>
  </si>
  <si>
    <t>Trường mầm non Trường Thọ</t>
  </si>
  <si>
    <t>Dạy</t>
  </si>
  <si>
    <t>0377629555</t>
  </si>
  <si>
    <t>nguyenhuongplm@gmail.com</t>
  </si>
  <si>
    <t>THCS Mỹ Đưc</t>
  </si>
  <si>
    <t>Toán Sinh</t>
  </si>
  <si>
    <t>Vương Thị Duyến</t>
  </si>
  <si>
    <t>Tiểu học Tân Dân</t>
  </si>
  <si>
    <t>Ngành Tiểu học</t>
  </si>
  <si>
    <t>0358581770</t>
  </si>
  <si>
    <t>vuongthiduyen71@gmail.com</t>
  </si>
  <si>
    <t>Nguyễn Thị Ánh Quyên</t>
  </si>
  <si>
    <t>THCS Quang Trung</t>
  </si>
  <si>
    <t>0352561494</t>
  </si>
  <si>
    <t>quyen79anlao@gmail.com</t>
  </si>
  <si>
    <t>Nguyễn Thị Huyền</t>
  </si>
  <si>
    <t>0963080976</t>
  </si>
  <si>
    <t>nguyenhuyen8976@gmail.com</t>
  </si>
  <si>
    <t>Phan Thanh Hường</t>
  </si>
  <si>
    <t>0765478670</t>
  </si>
  <si>
    <t>phanthanhhuong1970@gmail.com</t>
  </si>
  <si>
    <t>Đỗ Thị Mây</t>
  </si>
  <si>
    <t>MN Quang Hưng</t>
  </si>
  <si>
    <t>0832495988</t>
  </si>
  <si>
    <t>dothimayqhhp@gmail.com</t>
  </si>
  <si>
    <t>Vũ Thị Hương Giang</t>
  </si>
  <si>
    <t>TH Quốc Tuấn</t>
  </si>
  <si>
    <t>0389378629</t>
  </si>
  <si>
    <t>huonggiang170795@gmail.com</t>
  </si>
  <si>
    <t>CĐSP Sinh- Hoá</t>
  </si>
  <si>
    <t>Sinh- Hoá</t>
  </si>
  <si>
    <t>Nguyễn Lệ Quyên</t>
  </si>
  <si>
    <t>0329567771</t>
  </si>
  <si>
    <t>nlquyen1976@gmail.com</t>
  </si>
  <si>
    <t>Đoàn Thị Thu Hiền</t>
  </si>
  <si>
    <t>Mn Quang Hưng</t>
  </si>
  <si>
    <t>0917904016</t>
  </si>
  <si>
    <t>doanthithuhien1990@gmail.com</t>
  </si>
  <si>
    <t>Nguyễn Thị Bích Thủy</t>
  </si>
  <si>
    <t>TH Nguyễn Đốc Tín</t>
  </si>
  <si>
    <t>Cao đẳng sư phạm Âm Nhạc</t>
  </si>
  <si>
    <t>GV Âm nhạc</t>
  </si>
  <si>
    <t>0943081314</t>
  </si>
  <si>
    <t>thuysu2012@gmail.com</t>
  </si>
  <si>
    <t>Nguyễn Thị Phương Thanh</t>
  </si>
  <si>
    <t>0985047942</t>
  </si>
  <si>
    <t>nguyenthiphuongthanhdkqt@gmail.com</t>
  </si>
  <si>
    <t>Đặng Thị Thanh Thu</t>
  </si>
  <si>
    <t>Gv văn hóa</t>
  </si>
  <si>
    <t>0978150982</t>
  </si>
  <si>
    <t>autumn82hp@gmail.com</t>
  </si>
  <si>
    <t>Vũ Thị Liên</t>
  </si>
  <si>
    <t>0775293408</t>
  </si>
  <si>
    <t>vulien92qhhp@gmail.com</t>
  </si>
  <si>
    <t>Lê Văn Dự</t>
  </si>
  <si>
    <t>Đại học sư phạm Tiểu học</t>
  </si>
  <si>
    <t>GV văn hóa</t>
  </si>
  <si>
    <t>0985793598</t>
  </si>
  <si>
    <t>levandu598@gmail.com</t>
  </si>
  <si>
    <t>BÙI THỊ HƯỜNG</t>
  </si>
  <si>
    <t>THCS Nguyễn Chuyên Mỹ</t>
  </si>
  <si>
    <t>Cao đẳng Sinh - Hóa, ĐH Hóa</t>
  </si>
  <si>
    <t>0936564216</t>
  </si>
  <si>
    <t>Huonganhvyly@gmail.com</t>
  </si>
  <si>
    <t>PHẠM THỊ OANH</t>
  </si>
  <si>
    <t>Mầm non Tân Viên</t>
  </si>
  <si>
    <t>Giáo Dục Mầm Non</t>
  </si>
  <si>
    <t>0978174626</t>
  </si>
  <si>
    <t xml:space="preserve">Oanhp191@gmail.com </t>
  </si>
  <si>
    <t>Phạm Thị Thảnh</t>
  </si>
  <si>
    <t>Cử nhân Sư phạm</t>
  </si>
  <si>
    <t>0977841587</t>
  </si>
  <si>
    <t>thanh88thcs@gmail.com</t>
  </si>
  <si>
    <t>Tạ Thị Thắm</t>
  </si>
  <si>
    <t>Tiểu học Quốc Tuấn</t>
  </si>
  <si>
    <t>0979822834</t>
  </si>
  <si>
    <t>Tatham1979@gmail.com</t>
  </si>
  <si>
    <t>Nguyễn  Thị Lan Phương</t>
  </si>
  <si>
    <t xml:space="preserve">THCS THÁI SƠN AN LÃO HẢI PHÒNG </t>
  </si>
  <si>
    <t>0388678355</t>
  </si>
  <si>
    <t>lantimk9@gmail.com</t>
  </si>
  <si>
    <t>Nguyễn Thu Thủy</t>
  </si>
  <si>
    <t>TH Mỹ Đức 1</t>
  </si>
  <si>
    <t>Ngoại ngữ</t>
  </si>
  <si>
    <t>0904336572</t>
  </si>
  <si>
    <t>Awhap1981@gmail.com</t>
  </si>
  <si>
    <t>Phạm Thị Oanh</t>
  </si>
  <si>
    <t>Mầm Non Tân Viên</t>
  </si>
  <si>
    <t>Lê Thị Xuân - Gv</t>
  </si>
  <si>
    <t>THCS Thái Sơn - An Lão - Hải Phòng</t>
  </si>
  <si>
    <t xml:space="preserve"> Cao đẳng Văn - Sử ; Đại học Ngữ Văn</t>
  </si>
  <si>
    <t xml:space="preserve">Văn - Sử </t>
  </si>
  <si>
    <t>0936210250</t>
  </si>
  <si>
    <t>lethixuanhnhp@gmail.com</t>
  </si>
  <si>
    <t>Lô Nhật Lệ</t>
  </si>
  <si>
    <t>Trường Tiểu học Bát Trang</t>
  </si>
  <si>
    <t>Chủ nhiệm lớp 2</t>
  </si>
  <si>
    <t>0968986191</t>
  </si>
  <si>
    <t>lonhatle1996@gmail.com</t>
  </si>
  <si>
    <t>Phạm Ngọc Bách -GV</t>
  </si>
  <si>
    <t>THCS Thái Sơn - An Lão- Hải Phòng</t>
  </si>
  <si>
    <t>Cao đẳng Hóa- Sinh , Đại học Công nghệ sinh học</t>
  </si>
  <si>
    <t>0902117028</t>
  </si>
  <si>
    <t>ngocbachhp@gmail.com</t>
  </si>
  <si>
    <t>Lương Thị Thanh</t>
  </si>
  <si>
    <t>THCC Thái Sơn</t>
  </si>
  <si>
    <t>ĐH toán</t>
  </si>
  <si>
    <t>Toán lí</t>
  </si>
  <si>
    <t>0974171868</t>
  </si>
  <si>
    <t>Luongthanhhp1976@gmail.com</t>
  </si>
  <si>
    <t>Hoàng Văn Quân</t>
  </si>
  <si>
    <t>THCS Thái  Sơn</t>
  </si>
  <si>
    <t xml:space="preserve"> Toán Hóa  Sinh</t>
  </si>
  <si>
    <t>0962918955</t>
  </si>
  <si>
    <t>hoangquan1976hp@gmail. com</t>
  </si>
  <si>
    <t>Bùi Thị Thanh Huyền</t>
  </si>
  <si>
    <t>THCS An Tiến</t>
  </si>
  <si>
    <t>0978889349</t>
  </si>
  <si>
    <t>Buithanhhuyen1210@gmail.com</t>
  </si>
  <si>
    <t>Vũ Thị Thuý</t>
  </si>
  <si>
    <t>0985878947</t>
  </si>
  <si>
    <t>Namnundethuong@gmail.com</t>
  </si>
  <si>
    <t xml:space="preserve">Cao Thị Mỹ Hương </t>
  </si>
  <si>
    <t>Tiêu học Bát Trang</t>
  </si>
  <si>
    <t>0972780355</t>
  </si>
  <si>
    <t>myhuong131198@gmail.com</t>
  </si>
  <si>
    <t>Nguyễn Thị Oanh</t>
  </si>
  <si>
    <t xml:space="preserve">Văn </t>
  </si>
  <si>
    <t>0335883974</t>
  </si>
  <si>
    <t>oanhhienantien@gmail.com</t>
  </si>
  <si>
    <t>Địa, Mĩ thuật</t>
  </si>
  <si>
    <t>Vũ Thị Thanh Hải</t>
  </si>
  <si>
    <t>0356349646</t>
  </si>
  <si>
    <t>vuthanhhaiat@gmail.com</t>
  </si>
  <si>
    <t>TH An HÒA</t>
  </si>
  <si>
    <t>An Dương</t>
  </si>
  <si>
    <t>VĂn hóa</t>
  </si>
  <si>
    <t>0906185055</t>
  </si>
  <si>
    <t>daothihagiang1976@gmail.com</t>
  </si>
  <si>
    <t>Dạy môn Sinh, hóa</t>
  </si>
  <si>
    <t>0397939121</t>
  </si>
  <si>
    <t>nguyen.nga081@gmail.com</t>
  </si>
  <si>
    <t>Phạm Văn Hảo</t>
  </si>
  <si>
    <t>THCS An Tiến- An Lão- HP</t>
  </si>
  <si>
    <t>0975302430</t>
  </si>
  <si>
    <t>phamhao05@gmail.com</t>
  </si>
  <si>
    <t>Phạm Thị Vân Anh</t>
  </si>
  <si>
    <t>TH Bát Trang</t>
  </si>
  <si>
    <t>0376599189</t>
  </si>
  <si>
    <t>Vanhh7@gmail.com</t>
  </si>
  <si>
    <t>Đỗ Thị Hoài</t>
  </si>
  <si>
    <t>TH An Hòa</t>
  </si>
  <si>
    <t>Đại học Giáo dục tiểu học</t>
  </si>
  <si>
    <t>Tổng phụ trách</t>
  </si>
  <si>
    <t>0936952979</t>
  </si>
  <si>
    <t>hoaithanhoa84@gmail.com</t>
  </si>
  <si>
    <t>Cao Thị Mỹ Hương</t>
  </si>
  <si>
    <t>Tiểu học Bát Trang</t>
  </si>
  <si>
    <t>Cao đẳng Tiểu học</t>
  </si>
  <si>
    <t>Phùng Thị Thanh Tuyền</t>
  </si>
  <si>
    <t>Toán, Hóa Sinh</t>
  </si>
  <si>
    <t>0359760466</t>
  </si>
  <si>
    <t>thuytuyentrangtram@gmail.com</t>
  </si>
  <si>
    <t>Văn, Sử, Giáo dục công dân</t>
  </si>
  <si>
    <t>Trần Thị Loan</t>
  </si>
  <si>
    <t>Sư phạm Địa lí</t>
  </si>
  <si>
    <t>0973656486</t>
  </si>
  <si>
    <t>Thuychinh1982@gmail.com</t>
  </si>
  <si>
    <t>THCS An TIến</t>
  </si>
  <si>
    <t>Sinh, HÓa</t>
  </si>
  <si>
    <t>Lưu Văn Hoàn</t>
  </si>
  <si>
    <t>TH Quảng Thanh</t>
  </si>
  <si>
    <t>GDTH</t>
  </si>
  <si>
    <t>0936440198</t>
  </si>
  <si>
    <t>hoanpht.thqt1@gmail.com</t>
  </si>
  <si>
    <t>TrầnThị Vân Anh</t>
  </si>
  <si>
    <t>Văn, Đoàn đội</t>
  </si>
  <si>
    <t>0866756811</t>
  </si>
  <si>
    <t>vananh.at87@gmail.com</t>
  </si>
  <si>
    <t>Tạ Xuân Lộc</t>
  </si>
  <si>
    <t>THCS Quang Hưng An Lão HP</t>
  </si>
  <si>
    <t>0972742265</t>
  </si>
  <si>
    <t>loctrangminh@gmail.com</t>
  </si>
  <si>
    <t>Ngô Thị Thu Thanh</t>
  </si>
  <si>
    <t xml:space="preserve">THCS Thái Sơn </t>
  </si>
  <si>
    <t>0399546698</t>
  </si>
  <si>
    <t>Ngothanhlkt@gmail.com</t>
  </si>
  <si>
    <t>Vũ Thị Hương Lý</t>
  </si>
  <si>
    <t>0977030231</t>
  </si>
  <si>
    <t>vuthihuongly21484@gmail.com</t>
  </si>
  <si>
    <t>Phạm Thị Sau</t>
  </si>
  <si>
    <t>THCS Gia Đức</t>
  </si>
  <si>
    <t>Lịch sử-GDCD</t>
  </si>
  <si>
    <t>0981621469</t>
  </si>
  <si>
    <t>phamthisau@thcsgiaduc.com</t>
  </si>
  <si>
    <t>Đỗ Quang Tuấn</t>
  </si>
  <si>
    <t>0395195686</t>
  </si>
  <si>
    <t>tuanvinh2204@gmail.com</t>
  </si>
  <si>
    <t>Nguyễn Thị Viễn</t>
  </si>
  <si>
    <t>TH Quảng Thanh - Thuỷ Nguyên - Hải Phòng</t>
  </si>
  <si>
    <t>0936910855</t>
  </si>
  <si>
    <t>Viennguyenhp1603@gmail.com</t>
  </si>
  <si>
    <t>Đỗ Thị Hoài Anh</t>
  </si>
  <si>
    <t>0934421281</t>
  </si>
  <si>
    <t>dothihoaianh@thcsgiaduc.com</t>
  </si>
  <si>
    <t>Nguyễn Thùy Dung</t>
  </si>
  <si>
    <t>Tiểu học An Lư</t>
  </si>
  <si>
    <t>0348978988</t>
  </si>
  <si>
    <t xml:space="preserve">thuydungdh1988@gmail.com                                                                                                                                                                                                                                                                                                                                                                                                                                                                                                                                                                                                                                                                                                                              thuydungdh1988@gmal.com                                                                                </t>
  </si>
  <si>
    <t>Phạm Thị Thu Uyên</t>
  </si>
  <si>
    <t>TH Hoàng Động</t>
  </si>
  <si>
    <t>Giáo viên Tổng phụ trách Đội</t>
  </si>
  <si>
    <t>0383756696</t>
  </si>
  <si>
    <t>uyenpham010998@gmail.com</t>
  </si>
  <si>
    <t>Phạm Thị Thu Yến</t>
  </si>
  <si>
    <t>0362788085</t>
  </si>
  <si>
    <t>thuyenqh@gmail.com</t>
  </si>
  <si>
    <t>Huy Thị Thanh Phong</t>
  </si>
  <si>
    <t>THCS Liên Khê</t>
  </si>
  <si>
    <t xml:space="preserve">Đại học sư phạm Hóa học </t>
  </si>
  <si>
    <t xml:space="preserve">Hóa học _ Sinh học </t>
  </si>
  <si>
    <t>0328935170</t>
  </si>
  <si>
    <t>huythanhphong@gmail.com</t>
  </si>
  <si>
    <t>Nguyễn Thị Xuân</t>
  </si>
  <si>
    <t>Văn học</t>
  </si>
  <si>
    <t>0384895345</t>
  </si>
  <si>
    <t>thuanxuan1976@gmai.com</t>
  </si>
  <si>
    <t>Mạc Thị Phi Yến</t>
  </si>
  <si>
    <t>TH An Sơn</t>
  </si>
  <si>
    <t>032001865</t>
  </si>
  <si>
    <t>macthiphiyen1710@gmail.com</t>
  </si>
  <si>
    <t xml:space="preserve">Đinh Hữu Trọng </t>
  </si>
  <si>
    <t>THCS Phả Lễ</t>
  </si>
  <si>
    <t xml:space="preserve">Sư phạm vật lý </t>
  </si>
  <si>
    <t>0977569420</t>
  </si>
  <si>
    <t>huutrongpl@gmail.com</t>
  </si>
  <si>
    <t>TH Phả Lễ</t>
  </si>
  <si>
    <t>0835424243</t>
  </si>
  <si>
    <t>thuy.pl1983@gmail.com</t>
  </si>
  <si>
    <t xml:space="preserve">Huy Thị Thanh Phong </t>
  </si>
  <si>
    <t xml:space="preserve">Hóa học -Sinh học </t>
  </si>
  <si>
    <t>Trần Thế Hải</t>
  </si>
  <si>
    <t>Toán, Hoá, Sinh</t>
  </si>
  <si>
    <t>096504083</t>
  </si>
  <si>
    <t>haitran0403@gmail.com</t>
  </si>
  <si>
    <t>Trần Đình Bộ</t>
  </si>
  <si>
    <t>THCS Tân Viên</t>
  </si>
  <si>
    <t>Toán,lý</t>
  </si>
  <si>
    <t>0973029535</t>
  </si>
  <si>
    <t>trandinhbo3010@gmail.com</t>
  </si>
  <si>
    <t>Nguyễn Thị Mai Dung</t>
  </si>
  <si>
    <t>Toán, Hoá;</t>
  </si>
  <si>
    <t>0972241366</t>
  </si>
  <si>
    <t>maidunghp79@gmail.com</t>
  </si>
  <si>
    <t>Nguyễn Đức Việt</t>
  </si>
  <si>
    <t>Cao Đẳng Sư Phạm</t>
  </si>
  <si>
    <t>0395706511</t>
  </si>
  <si>
    <t xml:space="preserve">nguyenducviet.pl@gmail.com </t>
  </si>
  <si>
    <t>Nguyễn Thị Út</t>
  </si>
  <si>
    <t>0836666659</t>
  </si>
  <si>
    <t>nguyenthiutthcstanvien@gmail.com</t>
  </si>
  <si>
    <t>Bùi Thị Tuyên</t>
  </si>
  <si>
    <t>ĐH Văn</t>
  </si>
  <si>
    <t>0346604658</t>
  </si>
  <si>
    <t>nguyenthinganhangal@gmail.com</t>
  </si>
  <si>
    <t>TH Cao Nhân</t>
  </si>
  <si>
    <t>Giảng dạy môn Âm nhạc - TPT</t>
  </si>
  <si>
    <t>0934641643</t>
  </si>
  <si>
    <t>leethu81tnhp@gmail.com</t>
  </si>
  <si>
    <t>Bùi Công Văn</t>
  </si>
  <si>
    <t>TH Đông Sơn</t>
  </si>
  <si>
    <t>Giáo viên văn hóa - Kiêm nhiệm giáo viên TPT Đội</t>
  </si>
  <si>
    <t>0934692171</t>
  </si>
  <si>
    <t>buicongvan1978@gmail.com</t>
  </si>
  <si>
    <t>Nguyễn Xuân Hùng</t>
  </si>
  <si>
    <t>Trường THCS Lê Khắc Cẩn</t>
  </si>
  <si>
    <t>Kỹ thuật công nghiệp</t>
  </si>
  <si>
    <t>0973823568</t>
  </si>
  <si>
    <t>nguyenhung66@gmail.com</t>
  </si>
  <si>
    <t>Đỗ Thị Kim Oanh</t>
  </si>
  <si>
    <t>THCS Trung Hà</t>
  </si>
  <si>
    <t>032842280</t>
  </si>
  <si>
    <t>oanh.32200@gmail.com</t>
  </si>
  <si>
    <t xml:space="preserve">Nguyễn Thị Ngọc giàu </t>
  </si>
  <si>
    <t xml:space="preserve">Thcs Lưu Kiếm </t>
  </si>
  <si>
    <t>Văn. GDCD</t>
  </si>
  <si>
    <t>0934655148</t>
  </si>
  <si>
    <t>Giaulich@gmail.com</t>
  </si>
  <si>
    <t>Bùi Văn Vinh</t>
  </si>
  <si>
    <t>THCS Kỳ Sơn</t>
  </si>
  <si>
    <t>0905189983</t>
  </si>
  <si>
    <t>tenacdie83@gmail.com</t>
  </si>
  <si>
    <t>Nguyễn Thị Lệ Hằng</t>
  </si>
  <si>
    <t>THCS Lưu Kiếm</t>
  </si>
  <si>
    <t>0772233685</t>
  </si>
  <si>
    <t>hangdunglk@gmail.com</t>
  </si>
  <si>
    <t>TH Kỳ Sơn</t>
  </si>
  <si>
    <t>0868752996</t>
  </si>
  <si>
    <t>oanhnguyen3008994@gmail.com</t>
  </si>
  <si>
    <t>Phạm Thị Hồng Lý</t>
  </si>
  <si>
    <t>hongly270874@gmail.com</t>
  </si>
  <si>
    <t>Bùi Thị Phương</t>
  </si>
  <si>
    <t>Tiểu học Lê Lợi</t>
  </si>
  <si>
    <t>Sư phạm âm nhạc - Giáo dục tiểu học</t>
  </si>
  <si>
    <t>0365060560</t>
  </si>
  <si>
    <t>phuong8016@gmail.com</t>
  </si>
  <si>
    <t xml:space="preserve">Trần Thị Nguyên </t>
  </si>
  <si>
    <t xml:space="preserve">THCS Kênh Giang </t>
  </si>
  <si>
    <t>0971358406</t>
  </si>
  <si>
    <t xml:space="preserve">Tranthaonguyen081195@gmail.com </t>
  </si>
  <si>
    <t>Nhạc - Sử</t>
  </si>
  <si>
    <t>Trường Mầm Non Cao Nhân</t>
  </si>
  <si>
    <t>Trung Cấp sư phạm MN</t>
  </si>
  <si>
    <t>Sư phạm MN</t>
  </si>
  <si>
    <t>0904992974</t>
  </si>
  <si>
    <t>phamthumncn@gmail.com</t>
  </si>
  <si>
    <t>Phạm Thị Thanh Dung</t>
  </si>
  <si>
    <t>THCS Đông Sơn</t>
  </si>
  <si>
    <t>0378481428</t>
  </si>
  <si>
    <t>dunghp.89@gmail.com</t>
  </si>
  <si>
    <t>Đinh Thị Phúc</t>
  </si>
  <si>
    <t>THCS Minh Đức</t>
  </si>
  <si>
    <t>0816003112</t>
  </si>
  <si>
    <t>phucthcsminhduc2013@gmail.com</t>
  </si>
  <si>
    <t>Lại Thị Thủy</t>
  </si>
  <si>
    <t>TH Hoa Động</t>
  </si>
  <si>
    <t>0914831509</t>
  </si>
  <si>
    <t>laithuy8181@gmail.com</t>
  </si>
  <si>
    <t>Trần Thu Hường</t>
  </si>
  <si>
    <t>Trường THCS Lê Khắc Cẩn - An lão - Hải Phòng</t>
  </si>
  <si>
    <t>GV Lý - Hoá</t>
  </si>
  <si>
    <t xml:space="preserve">392703058										29	Trần Thu Hường	07/05/1986	THCS	THCS Lê Khắc Cẩn	Giáo viên	ĐH	GDTHCS	392703058	tranthuhuong7586@gmail.com	KHTN																								</t>
  </si>
  <si>
    <t>tranthuhuong7586@gmail.com</t>
  </si>
  <si>
    <t>Vũ Thị Giang</t>
  </si>
  <si>
    <t>Nhạc-Sử</t>
  </si>
  <si>
    <t>0768348817</t>
  </si>
  <si>
    <t>Vugiangmd@gmail.com</t>
  </si>
  <si>
    <t>Ngô Xuân Hải</t>
  </si>
  <si>
    <t>Truwongf THCS Lê Khắc Cẩn- An alox - Hải Phòng</t>
  </si>
  <si>
    <t>Toán - Hoá</t>
  </si>
  <si>
    <t>ngoxuanhai093@gmail.com</t>
  </si>
  <si>
    <t>Vũ Hồng Hải</t>
  </si>
  <si>
    <t>THCS MIinh Đức</t>
  </si>
  <si>
    <t>0332142325</t>
  </si>
  <si>
    <t>vuhonghai00@gmail.com</t>
  </si>
  <si>
    <t>Hoàng Văn Cường</t>
  </si>
  <si>
    <t>cuonglekhaccan@gmail.com</t>
  </si>
  <si>
    <t>Nguyễn Thị Ánh Hồng</t>
  </si>
  <si>
    <t>Công dân - Địa</t>
  </si>
  <si>
    <t>phu.nguyenthihong80@gmail.com</t>
  </si>
  <si>
    <t>Trần Viết Hoàng</t>
  </si>
  <si>
    <t>TH Minh Đức</t>
  </si>
  <si>
    <t>Đại học chính quy</t>
  </si>
  <si>
    <t>0775026238</t>
  </si>
  <si>
    <t>hoangpianonuae@gmail.com</t>
  </si>
  <si>
    <t>Nguyễn Đăng Toàn</t>
  </si>
  <si>
    <t>THCS Quốc Tuấn</t>
  </si>
  <si>
    <t xml:space="preserve"> Cao đẳng sư phạm</t>
  </si>
  <si>
    <t>0936407591</t>
  </si>
  <si>
    <t>nguyendangtoanthcsquoctuan@gmail.com</t>
  </si>
  <si>
    <t>BÙI THỊ LƯƠNG</t>
  </si>
  <si>
    <t>0399515694</t>
  </si>
  <si>
    <t>luong80httn@gmail.com</t>
  </si>
  <si>
    <t>Nguyễn Văn Hoạ</t>
  </si>
  <si>
    <t>hoalanantho@gmail.com</t>
  </si>
  <si>
    <t>CĐ Sinh - TD</t>
  </si>
  <si>
    <t>Sinh - Thể dục</t>
  </si>
  <si>
    <t>0962892113</t>
  </si>
  <si>
    <t>nguyendangtoanthcsqt@gmail.com</t>
  </si>
  <si>
    <t>Nguyễn Thị Phương Mỹ</t>
  </si>
  <si>
    <t>0962331895</t>
  </si>
  <si>
    <t>nguyenthiphuongmy25@gmail.com</t>
  </si>
  <si>
    <t>Hoàng Thị Hải Ngọc</t>
  </si>
  <si>
    <t>Cử nhân sư phạm Hóa</t>
  </si>
  <si>
    <t>Hóa học + Sinh Học</t>
  </si>
  <si>
    <t>0898286898</t>
  </si>
  <si>
    <t>hoanghaingoc0307@gmail.com</t>
  </si>
  <si>
    <t>Nguyễn Tự Cường</t>
  </si>
  <si>
    <t>Trường THCS Kỳ Sơn - Xã kỳ Sơn - Thủy Nguyên - Hải Phòng</t>
  </si>
  <si>
    <t>Cao đẳng sư phạm kĩ thuật</t>
  </si>
  <si>
    <t>Sư phạm công nghệ công nghiệp</t>
  </si>
  <si>
    <t>0912546180</t>
  </si>
  <si>
    <t>tucuong009@gmail.com</t>
  </si>
  <si>
    <t>Trần Thị Thanh Hoa</t>
  </si>
  <si>
    <t>mầm non An Lư</t>
  </si>
  <si>
    <t>0353424218</t>
  </si>
  <si>
    <t>thanhhoa1984al@gmail.com</t>
  </si>
  <si>
    <t>Bùi Thị Kim Huế</t>
  </si>
  <si>
    <t>Trường THCS Bát Trang</t>
  </si>
  <si>
    <t>Toán, Hóa, Sinh</t>
  </si>
  <si>
    <t>0969732958</t>
  </si>
  <si>
    <t>buithikimhue1974@gmail.com</t>
  </si>
  <si>
    <t>Mai Văn Việt</t>
  </si>
  <si>
    <t>Trường Trung học cơ sở Bát Trang</t>
  </si>
  <si>
    <t>0339391747</t>
  </si>
  <si>
    <t>maivietka1980@gmail.com</t>
  </si>
  <si>
    <t>Vi Lan</t>
  </si>
  <si>
    <t>THCS Tân Dương</t>
  </si>
  <si>
    <t>0374836679</t>
  </si>
  <si>
    <t>vilantd82@gmail.com</t>
  </si>
  <si>
    <t>Nguyễn Thi Như Hoa</t>
  </si>
  <si>
    <t xml:space="preserve">THCS Liên Khê </t>
  </si>
  <si>
    <t>0773319460</t>
  </si>
  <si>
    <t>hoatuan176@gmail.com</t>
  </si>
  <si>
    <t>NGUYỄN VĂN THÀNH</t>
  </si>
  <si>
    <t>THCS Bát Trang, An Lão, Hải Phòng.</t>
  </si>
  <si>
    <t>Đhsp Sử</t>
  </si>
  <si>
    <t>0973165727</t>
  </si>
  <si>
    <t xml:space="preserve">thanhdat0804@gmail.com </t>
  </si>
  <si>
    <t>Nguyễn Thị Thanh Mai</t>
  </si>
  <si>
    <t>0916936662</t>
  </si>
  <si>
    <t>thanhmaing1@gmail.com</t>
  </si>
  <si>
    <t>PHÙNG THỊ THANH TUYỀN</t>
  </si>
  <si>
    <t>THCS AN TIẾN</t>
  </si>
  <si>
    <t>TOÁN, HÓA, SINH</t>
  </si>
  <si>
    <t>0942389356</t>
  </si>
  <si>
    <t>BÙI THỊ NGỌC THÚY</t>
  </si>
  <si>
    <t>THCS Bát Trang</t>
  </si>
  <si>
    <t>Đại học Vật Lý</t>
  </si>
  <si>
    <t>0356306082</t>
  </si>
  <si>
    <t>ngocthuy92hp@gmail.com</t>
  </si>
  <si>
    <t>Phạm Thị Hồng Vân</t>
  </si>
  <si>
    <t>Tiểu học Liên Khê</t>
  </si>
  <si>
    <t>0367149716</t>
  </si>
  <si>
    <t>hongvanmnlk@gmail.com</t>
  </si>
  <si>
    <t>THCS An Dương</t>
  </si>
  <si>
    <t>Lịch Sử</t>
  </si>
  <si>
    <t>0934226699</t>
  </si>
  <si>
    <t>Dohuyenhp91@gmail.com</t>
  </si>
  <si>
    <t>Cao Thị Nhung</t>
  </si>
  <si>
    <t>THCS AN Sơn, Thủy Nguyên, Hải Phòng</t>
  </si>
  <si>
    <t>Cao đẳng sư phạm Văn - Địa</t>
  </si>
  <si>
    <t>0327623122</t>
  </si>
  <si>
    <t>caonhung12@gmail.co</t>
  </si>
  <si>
    <t>Đinh Thị Thùy Nga</t>
  </si>
  <si>
    <t>THCS Đặng Cương</t>
  </si>
  <si>
    <t>0939845868</t>
  </si>
  <si>
    <t>dinhthuynga92@gmail.com</t>
  </si>
  <si>
    <t>Mạc Thị Ánh Hồng</t>
  </si>
  <si>
    <t>THCS An Sơn, Thủy Nguyên, Hải Phòng</t>
  </si>
  <si>
    <t>Văn - Đoàn đội</t>
  </si>
  <si>
    <t>0366644288</t>
  </si>
  <si>
    <t>anhhonghp09@gmail.com</t>
  </si>
  <si>
    <t>Bùi Thị Hiền</t>
  </si>
  <si>
    <t xml:space="preserve">THCS An Dương </t>
  </si>
  <si>
    <t xml:space="preserve">Sinh - Hoá </t>
  </si>
  <si>
    <t>0388244088</t>
  </si>
  <si>
    <t>buithihienad@gmail.com</t>
  </si>
  <si>
    <t>Nguyễn Văn Định</t>
  </si>
  <si>
    <t>0904032747</t>
  </si>
  <si>
    <t>vandinhthcsas@gmail.com</t>
  </si>
  <si>
    <t>Đồng Thị Thu</t>
  </si>
  <si>
    <t>0396904694</t>
  </si>
  <si>
    <t>thuhung1411@gmail.com</t>
  </si>
  <si>
    <t xml:space="preserve">Hoàng Thị Thanh Huyền </t>
  </si>
  <si>
    <t xml:space="preserve">Trường THCS An Dương </t>
  </si>
  <si>
    <t>Cử nhân sư phạm Ngữ văn và Lịch sử</t>
  </si>
  <si>
    <t>0945829369</t>
  </si>
  <si>
    <t xml:space="preserve">chichbongbebongad@gmail.com </t>
  </si>
  <si>
    <t xml:space="preserve">Phạm thị như quỳnh </t>
  </si>
  <si>
    <t xml:space="preserve">Sư phạm Sinh </t>
  </si>
  <si>
    <t>0963136263</t>
  </si>
  <si>
    <t>Quynhpham150995@gmail.com</t>
  </si>
  <si>
    <t>Lê Thị Nguyệt</t>
  </si>
  <si>
    <t>TH Lê Thiện</t>
  </si>
  <si>
    <t>0342386888</t>
  </si>
  <si>
    <t>nguyet.mthp@gmail.com</t>
  </si>
  <si>
    <t xml:space="preserve">Cử nhân sư phạm Lịch sử </t>
  </si>
  <si>
    <t>Đinh Thị Lý</t>
  </si>
  <si>
    <t xml:space="preserve"> Mầm Non Lập Lễ,Thủy nguyên, Hải phòng</t>
  </si>
  <si>
    <t>Trung Cấp</t>
  </si>
  <si>
    <t>Trung Cấp mầm non</t>
  </si>
  <si>
    <t>0325956859</t>
  </si>
  <si>
    <t>mamnon-laple@thuynguyen.edu.vn</t>
  </si>
  <si>
    <t>Lưu Thị Lành</t>
  </si>
  <si>
    <t>0948430910</t>
  </si>
  <si>
    <t>luulanhkty89@gmail.com</t>
  </si>
  <si>
    <t>lê văn dần</t>
  </si>
  <si>
    <t>THCS Lê Thiện</t>
  </si>
  <si>
    <t>0904572526</t>
  </si>
  <si>
    <t>ledan.thcslethien@gmail.com</t>
  </si>
  <si>
    <t>Đại học sư pham</t>
  </si>
  <si>
    <t>Địa lí. Công dân</t>
  </si>
  <si>
    <t>0934371623</t>
  </si>
  <si>
    <t>hanghuethcs@gmail.com</t>
  </si>
  <si>
    <t>Tô Thị Hà</t>
  </si>
  <si>
    <t>Trường Tiểu học Núi Đèo</t>
  </si>
  <si>
    <t>0973041888</t>
  </si>
  <si>
    <t>tokhanhhahp@gmail.com</t>
  </si>
  <si>
    <t>Lý Thị Nhung</t>
  </si>
  <si>
    <t>Âm nhạc-Sử</t>
  </si>
  <si>
    <t>0906063882</t>
  </si>
  <si>
    <t>lytau78@gmail.com</t>
  </si>
  <si>
    <t>Nguyễn Khắc Thanh</t>
  </si>
  <si>
    <t>THCS Phù Ninh</t>
  </si>
  <si>
    <t>0368695698</t>
  </si>
  <si>
    <t>cmlhaiphong@gmail.com</t>
  </si>
  <si>
    <t>Phạm Thị Minh Hương</t>
  </si>
  <si>
    <t>minhhuong131289@gmail.com</t>
  </si>
  <si>
    <t>Phạm Thị Hằng</t>
  </si>
  <si>
    <t>THCS Cao Nhân</t>
  </si>
  <si>
    <t>ĐH SP Nhạc</t>
  </si>
  <si>
    <t>0793392808</t>
  </si>
  <si>
    <t>hangtung79@gmail.com</t>
  </si>
  <si>
    <t>Trần Thị Thanh Huyền</t>
  </si>
  <si>
    <t>THCS Lê  Thiện</t>
  </si>
  <si>
    <t>0349716325</t>
  </si>
  <si>
    <t>dohongphuc01@gmail.com</t>
  </si>
  <si>
    <t>Đồng Thị Ngọc An</t>
  </si>
  <si>
    <t>THCS Lâm Động</t>
  </si>
  <si>
    <t>0358610265</t>
  </si>
  <si>
    <t>vietngan249@gmail.com</t>
  </si>
  <si>
    <t>Dương Thị Thuý</t>
  </si>
  <si>
    <t>0343834825</t>
  </si>
  <si>
    <t>thuyduongthi123@gmail.com</t>
  </si>
  <si>
    <t>Ngữ Văn; Địa lý</t>
  </si>
  <si>
    <t>0974321659</t>
  </si>
  <si>
    <t>kimanhnt.hoanghan@gmail.com</t>
  </si>
  <si>
    <t>Sinh- Hóa</t>
  </si>
  <si>
    <t>0834739045</t>
  </si>
  <si>
    <t>huonghuy72@gmail.com</t>
  </si>
  <si>
    <t>Vũ Duy Hùng</t>
  </si>
  <si>
    <t>0934603866</t>
  </si>
  <si>
    <t>vuduyhungthpn@gmail.com</t>
  </si>
  <si>
    <t>Dương Thị Thúy</t>
  </si>
  <si>
    <t>Thcs Phù Ninh Thủy Nguyên Hải Phòng</t>
  </si>
  <si>
    <t>Phạm Thị Xuân Hương</t>
  </si>
  <si>
    <t>Địa lý - Giáo dục công dân</t>
  </si>
  <si>
    <t>0942918760</t>
  </si>
  <si>
    <t>xuanhuong83hp@gmail.com</t>
  </si>
  <si>
    <t>Đinh Văn Xây</t>
  </si>
  <si>
    <t>0918845199</t>
  </si>
  <si>
    <t>dinhxay.thcslethien@gmail.com</t>
  </si>
  <si>
    <t>Âm nhạc - Sử</t>
  </si>
  <si>
    <t>Nguyễn Thị Hằng</t>
  </si>
  <si>
    <t>0965233155</t>
  </si>
  <si>
    <t>halinh0313@gmail.com</t>
  </si>
  <si>
    <t>Lê Thu Giang</t>
  </si>
  <si>
    <t>ĐH SP Hóa</t>
  </si>
  <si>
    <t>0783168306</t>
  </si>
  <si>
    <t>domanhcuong11@gmail.com</t>
  </si>
  <si>
    <t>Tô Thị Tuyên</t>
  </si>
  <si>
    <t>0904224064</t>
  </si>
  <si>
    <t>totuyen81@gmail.com</t>
  </si>
  <si>
    <t>Phạm Thị Nhã</t>
  </si>
  <si>
    <t>0984454237</t>
  </si>
  <si>
    <t>nha0103@gmail.com</t>
  </si>
  <si>
    <t xml:space="preserve">Nguyễn Thị Soan </t>
  </si>
  <si>
    <t xml:space="preserve">THCS Trung Hà </t>
  </si>
  <si>
    <t>0989902751</t>
  </si>
  <si>
    <t xml:space="preserve">Nguyensoanbn1990@gmail.com </t>
  </si>
  <si>
    <t>0775365179</t>
  </si>
  <si>
    <t>thuyket1980@gmail.com</t>
  </si>
  <si>
    <t>Lê Thị Việt Hằng</t>
  </si>
  <si>
    <t>THCS Ngũ Lão</t>
  </si>
  <si>
    <t>0384930597</t>
  </si>
  <si>
    <t>lehang.ngulao@gmail.com</t>
  </si>
  <si>
    <t>Trịnh Thị Phượng</t>
  </si>
  <si>
    <t>Cử nhân mầm non</t>
  </si>
  <si>
    <t>Chăm sóc giáo dục trẻ mầm non</t>
  </si>
  <si>
    <t>0979688112</t>
  </si>
  <si>
    <t>trinhphuong371@gmail.com</t>
  </si>
  <si>
    <t>Trần Thị Huyền Thơ</t>
  </si>
  <si>
    <t>TH Hoà Bình 1</t>
  </si>
  <si>
    <t>0705853896</t>
  </si>
  <si>
    <t>tranthihuyentho1996@gmail.com</t>
  </si>
  <si>
    <t>Hoàng Thị Hội</t>
  </si>
  <si>
    <t xml:space="preserve">THCS Lại Xuân </t>
  </si>
  <si>
    <t>Đại học Giáo Dục Thể chất</t>
  </si>
  <si>
    <t>0378488244</t>
  </si>
  <si>
    <t xml:space="preserve">hoanghoi79lx@gmail.com </t>
  </si>
  <si>
    <t>Trường THCS Ngũ Lão</t>
  </si>
  <si>
    <t>Cao Đẳng Sư Phạm Tiếng Anh</t>
  </si>
  <si>
    <t>TIẾNG ANH</t>
  </si>
  <si>
    <t>0945199855</t>
  </si>
  <si>
    <t>Phanmhang09@gmail.com</t>
  </si>
  <si>
    <t>Lương Thị Thược</t>
  </si>
  <si>
    <t>THCS An Hưng</t>
  </si>
  <si>
    <t>Sử- Đoàn đội</t>
  </si>
  <si>
    <t>0974742837</t>
  </si>
  <si>
    <t>luongthuoc86@gmail.com</t>
  </si>
  <si>
    <t>Hoàng Lan Phương</t>
  </si>
  <si>
    <t>0936929619</t>
  </si>
  <si>
    <t>hoangphuonggv1984@gmail.com</t>
  </si>
  <si>
    <t xml:space="preserve">Chu Giang Thanh </t>
  </si>
  <si>
    <t>THCS Lại Xuân</t>
  </si>
  <si>
    <t>0358703246</t>
  </si>
  <si>
    <t>Chugiangthanh83@gmail.com</t>
  </si>
  <si>
    <t xml:space="preserve">Cao Đẳng </t>
  </si>
  <si>
    <t>phanmhang09@gmail.com</t>
  </si>
  <si>
    <t>Đỗ Thị Ngọc Thảo</t>
  </si>
  <si>
    <t>0914878428</t>
  </si>
  <si>
    <t>phuquy120105@gmail.com</t>
  </si>
  <si>
    <t>Đinh Thị Thanh</t>
  </si>
  <si>
    <t>THCS Kiền Bái</t>
  </si>
  <si>
    <t>Giáo viên âm nhạc, tổng phụ trách</t>
  </si>
  <si>
    <t>0981997557</t>
  </si>
  <si>
    <t>dinhthanhkb1978@gmail.com</t>
  </si>
  <si>
    <t>Lê Thị Mai Quỳnh</t>
  </si>
  <si>
    <t>0342693705</t>
  </si>
  <si>
    <t>lethimaiquynh102@gmail.com</t>
  </si>
  <si>
    <t xml:space="preserve">Phạm Thị Phương </t>
  </si>
  <si>
    <t>THCS Dương Quan</t>
  </si>
  <si>
    <t>0936893858</t>
  </si>
  <si>
    <t>minhphuongtn1988@gmail.com</t>
  </si>
  <si>
    <t>Nguyễn Văn Phi</t>
  </si>
  <si>
    <t>0944539869</t>
  </si>
  <si>
    <t>nguyentungphi@gmail.com</t>
  </si>
  <si>
    <t>Đào Thị Thanh Thủy</t>
  </si>
  <si>
    <t>THCS Hoàng Động</t>
  </si>
  <si>
    <t>Sư phạm Sinh Hóa</t>
  </si>
  <si>
    <t>0969762148</t>
  </si>
  <si>
    <t>daothuyndtn@gmail.com</t>
  </si>
  <si>
    <t>0974046195</t>
  </si>
  <si>
    <t>nguyenhuenhatminh@gmail.com</t>
  </si>
  <si>
    <t>Phạm Thị Ngọc Bích</t>
  </si>
  <si>
    <t>0857543646</t>
  </si>
  <si>
    <t>phambichspls@gmail.com</t>
  </si>
  <si>
    <t>Nguyễn Công Doanh</t>
  </si>
  <si>
    <t>0973663881</t>
  </si>
  <si>
    <t>doanh77hp@gmail.com</t>
  </si>
  <si>
    <t>Nguyễn Thị Tố Quyên</t>
  </si>
  <si>
    <t>0358327866</t>
  </si>
  <si>
    <t>quyenk58@gmail.com</t>
  </si>
  <si>
    <t xml:space="preserve">Hoàng Thị Thanh Tâm </t>
  </si>
  <si>
    <t xml:space="preserve">Trường THCS Thủy Đường </t>
  </si>
  <si>
    <t xml:space="preserve">Tổng Phụ Trách Đội </t>
  </si>
  <si>
    <t>0934292005</t>
  </si>
  <si>
    <t>hoangthithanhtam.thuyduong@gmail.com</t>
  </si>
  <si>
    <t>0365031295</t>
  </si>
  <si>
    <t>nguyenthithuha.md@gmail.com</t>
  </si>
  <si>
    <t xml:space="preserve">Đồng Thị Thu Hường </t>
  </si>
  <si>
    <t>THCS thủy đường</t>
  </si>
  <si>
    <t xml:space="preserve">Đại học Thể Dục </t>
  </si>
  <si>
    <t>0388128857</t>
  </si>
  <si>
    <t>dongh9005@gmail.com</t>
  </si>
  <si>
    <t xml:space="preserve">Nguyễn Thị Anh </t>
  </si>
  <si>
    <t xml:space="preserve">TRường THCS Thủy Đường </t>
  </si>
  <si>
    <t>Cao đẳng CNTT</t>
  </si>
  <si>
    <t xml:space="preserve">Tin, Công nghệ </t>
  </si>
  <si>
    <t>0366640256</t>
  </si>
  <si>
    <t>Bui Văn Tiến</t>
  </si>
  <si>
    <t>0934432843</t>
  </si>
  <si>
    <t xml:space="preserve">tienlxtnhp@gmail.com </t>
  </si>
  <si>
    <t>Văn Địa</t>
  </si>
  <si>
    <t>0368952146</t>
  </si>
  <si>
    <t>thaomd2013@gmail.com</t>
  </si>
  <si>
    <t>Lâm Thị Hiền</t>
  </si>
  <si>
    <t>Văn - địa</t>
  </si>
  <si>
    <t>0987142630</t>
  </si>
  <si>
    <t>thuhientrunghoccsngulao@gmail.com</t>
  </si>
  <si>
    <t xml:space="preserve">THCS Thủy Đường </t>
  </si>
  <si>
    <t xml:space="preserve">Tin , công nghệ </t>
  </si>
  <si>
    <t>77nguyenanh@gmail.com</t>
  </si>
  <si>
    <t>Lê Thị Thúy</t>
  </si>
  <si>
    <t>Vật lý, Hoá học</t>
  </si>
  <si>
    <t>0348423398</t>
  </si>
  <si>
    <t>tranlethuyhp@gmail.com</t>
  </si>
  <si>
    <t>ĐỖ VIỆT ANH</t>
  </si>
  <si>
    <t>Văn_Sử_Gdcd</t>
  </si>
  <si>
    <t>0366372531</t>
  </si>
  <si>
    <t>dothivietanh1975@gmail.com</t>
  </si>
  <si>
    <t xml:space="preserve">Nguyễn Thị Thu Hiền </t>
  </si>
  <si>
    <t xml:space="preserve">THCS Ngũ Lão </t>
  </si>
  <si>
    <t>0904670925</t>
  </si>
  <si>
    <t>ngochienmai2007@gmail.com</t>
  </si>
  <si>
    <t>Hoàng Thị Thụy</t>
  </si>
  <si>
    <t>THCS Thủy Triều - Thủy Nguyên - Hải Phòng</t>
  </si>
  <si>
    <t>0793301836</t>
  </si>
  <si>
    <t>hoangthithuy.thcsthuytrieu@gmail.com</t>
  </si>
  <si>
    <t>Đỗ Thị Lan</t>
  </si>
  <si>
    <t>THCS Thuỷ Triều</t>
  </si>
  <si>
    <t>0787227216</t>
  </si>
  <si>
    <t>dothilan.thcsthuytrieu@gmail.com</t>
  </si>
  <si>
    <t>Đỗ Xuân Điệp</t>
  </si>
  <si>
    <t>THCS Thái Sơn</t>
  </si>
  <si>
    <t>Tiếng anh</t>
  </si>
  <si>
    <t>0919697226</t>
  </si>
  <si>
    <t>diepdohieu1811980@gmail.com</t>
  </si>
  <si>
    <t>Bùi thị Ngát Anh</t>
  </si>
  <si>
    <t>THCS Kỳ Són</t>
  </si>
  <si>
    <t>0862935689</t>
  </si>
  <si>
    <t>Buingatanh1981@gmail.com</t>
  </si>
  <si>
    <t>Nguyễn Thị Mỹ Hằng</t>
  </si>
  <si>
    <t>0978249669</t>
  </si>
  <si>
    <t>myhang365@gmail.com</t>
  </si>
  <si>
    <t>Đại hock</t>
  </si>
  <si>
    <t xml:space="preserve">Buingatanh1981@gmail.com </t>
  </si>
  <si>
    <t>Thcs Tân Viên</t>
  </si>
  <si>
    <t>Đại học sư phạm sinh- thể dục</t>
  </si>
  <si>
    <t>Giảng dạy môn anh, thể dục</t>
  </si>
  <si>
    <t>0914583698</t>
  </si>
  <si>
    <t>Hoangvantanvien@gmail.com</t>
  </si>
  <si>
    <t>THCS Tân Dân</t>
  </si>
  <si>
    <t>0911118357</t>
  </si>
  <si>
    <t>thanhthaovlvb@gmail.com</t>
  </si>
  <si>
    <t>Phùng Văn Trường</t>
  </si>
  <si>
    <t>0398706216</t>
  </si>
  <si>
    <t>truongphungvan@gmail.com</t>
  </si>
  <si>
    <t>Phùng Văn Huy</t>
  </si>
  <si>
    <t>0978575579</t>
  </si>
  <si>
    <t>phunghuyts@gmail.com</t>
  </si>
  <si>
    <t>Lê Quyết Thắng</t>
  </si>
  <si>
    <t>0987394175</t>
  </si>
  <si>
    <t>tl5031@gmail.com</t>
  </si>
  <si>
    <t>Hoàng Thị Hào</t>
  </si>
  <si>
    <t>THCS Nam Sơn</t>
  </si>
  <si>
    <t xml:space="preserve">ĐHSP </t>
  </si>
  <si>
    <t>0365310146</t>
  </si>
  <si>
    <t>hoanghaothcsnamson@gmail.com</t>
  </si>
  <si>
    <t>Trần Thị Đoàn</t>
  </si>
  <si>
    <t>Lịch sử -GDCD</t>
  </si>
  <si>
    <t>0787014687</t>
  </si>
  <si>
    <t>trandoan79hp@gmail.com</t>
  </si>
  <si>
    <t>Bùi Thị Trầm</t>
  </si>
  <si>
    <t>0934287239</t>
  </si>
  <si>
    <t>buithitram1977@gmail.com</t>
  </si>
  <si>
    <t>Hoàng Thị Hằng</t>
  </si>
  <si>
    <t>0975300990</t>
  </si>
  <si>
    <t>hang1979abc@gmail.com</t>
  </si>
  <si>
    <t>Nguyễn Ngọc Quân</t>
  </si>
  <si>
    <t>0965880355</t>
  </si>
  <si>
    <t>nguyenngocquan1976@gmail.com</t>
  </si>
  <si>
    <t>Nguyễn Thị Minh Trang</t>
  </si>
  <si>
    <t>TH Trung Hà</t>
  </si>
  <si>
    <t>Giáo viên Tiếng Anh</t>
  </si>
  <si>
    <t>0886721797</t>
  </si>
  <si>
    <t>trang.ntm03051996@gmail.com</t>
  </si>
  <si>
    <t>Hồ Thị Thu Huế</t>
  </si>
  <si>
    <t>ngôn ngữ</t>
  </si>
  <si>
    <t>0346433517</t>
  </si>
  <si>
    <t>hothuhue81@gmail.com</t>
  </si>
  <si>
    <t>Thcs Gia Minh</t>
  </si>
  <si>
    <t>0948597187</t>
  </si>
  <si>
    <t>nguyenvan161tn@gmail.com</t>
  </si>
  <si>
    <t>Phùng Văn Đông</t>
  </si>
  <si>
    <t>Toán-Tin</t>
  </si>
  <si>
    <t>0986218600</t>
  </si>
  <si>
    <t>phungvandoong@gmail.com</t>
  </si>
  <si>
    <t>Tiểu học Tân Tiến</t>
  </si>
  <si>
    <t>0396207702</t>
  </si>
  <si>
    <t>nguyenthuythbs@gmail.com</t>
  </si>
  <si>
    <t>Trần Bích Ngọc</t>
  </si>
  <si>
    <t>0372622965</t>
  </si>
  <si>
    <t>ngoctran779@gmail.com</t>
  </si>
  <si>
    <t>TH Đặng Cương</t>
  </si>
  <si>
    <t>0912663599</t>
  </si>
  <si>
    <t>yennt68@gmail.com</t>
  </si>
  <si>
    <t>Hồ Thị Hà</t>
  </si>
  <si>
    <t>Trường Tiểu học Trần Tất Văn</t>
  </si>
  <si>
    <t>0936866356</t>
  </si>
  <si>
    <t>minhhahp1980@gmail.com</t>
  </si>
  <si>
    <t xml:space="preserve">Hoàng Thị Anh </t>
  </si>
  <si>
    <t>Dại học sư phạm</t>
  </si>
  <si>
    <t>Giáo dục công dân - Địa</t>
  </si>
  <si>
    <t>0982432878</t>
  </si>
  <si>
    <t>hoanganh7680@gmail.com</t>
  </si>
  <si>
    <t>Tống Thị Hoa Mai</t>
  </si>
  <si>
    <t>TH Nam Sơn</t>
  </si>
  <si>
    <t>SP Tiểu học</t>
  </si>
  <si>
    <t>0906277280</t>
  </si>
  <si>
    <t>maitong1976@gmail.com</t>
  </si>
  <si>
    <t>Cao đẳng Văn- Đoàn đội</t>
  </si>
  <si>
    <t>0372631968</t>
  </si>
  <si>
    <t>thaonguyendqtn2019@gmail.com</t>
  </si>
  <si>
    <t>Phạm Thị Thanh Thảo</t>
  </si>
  <si>
    <t>Đại học Sư phạm Vật Lý</t>
  </si>
  <si>
    <t>0374596539</t>
  </si>
  <si>
    <t>thaoanhung89@gmail.com</t>
  </si>
  <si>
    <t>Đại học Văn; Cao đẳng Sử</t>
  </si>
  <si>
    <t>Văn- Sử</t>
  </si>
  <si>
    <t>0901661627</t>
  </si>
  <si>
    <t>nguyenhienleloi@gmail.com</t>
  </si>
  <si>
    <t>Trần Thị Mai</t>
  </si>
  <si>
    <t>THCS Đại Bản</t>
  </si>
  <si>
    <t>Nhạc _ Sử</t>
  </si>
  <si>
    <t>0399697077</t>
  </si>
  <si>
    <t>maidungdaiban@gmail.com</t>
  </si>
  <si>
    <t>Nguyễn Thị Thạch Thảo</t>
  </si>
  <si>
    <t>0931868669</t>
  </si>
  <si>
    <t>nguyenthachthao1024@gmail.com</t>
  </si>
  <si>
    <t>VŨ THỊ VÂN</t>
  </si>
  <si>
    <t>Giảng dạy KHTN, vật lí</t>
  </si>
  <si>
    <t>0936637071</t>
  </si>
  <si>
    <t>vuvanad@gmail.com</t>
  </si>
  <si>
    <t>Nguyễn Thị Minh Phượng</t>
  </si>
  <si>
    <t>Cao đẳng Văn- Sử; Đại học văn</t>
  </si>
  <si>
    <t>0919064964</t>
  </si>
  <si>
    <t>cdgdleloianduonghp@gmail.com</t>
  </si>
  <si>
    <t>Nguyễn Thị Xuyến</t>
  </si>
  <si>
    <t>Đại Học Văn - Địa</t>
  </si>
  <si>
    <t>0932393558</t>
  </si>
  <si>
    <t>Xuyen252@gmail.com</t>
  </si>
  <si>
    <t>Đại học Sử</t>
  </si>
  <si>
    <t>0368192248</t>
  </si>
  <si>
    <t>tranhoa2988@gmail.com</t>
  </si>
  <si>
    <t>Đại học sư phạm lí</t>
  </si>
  <si>
    <t>Giảng dạy vật lí</t>
  </si>
  <si>
    <t>Nguyễn Hải Lân</t>
  </si>
  <si>
    <t>Đại học sư phạm Ngữ văn</t>
  </si>
  <si>
    <t>0963423316</t>
  </si>
  <si>
    <t>lanbongbeo@gmail.com</t>
  </si>
  <si>
    <t>Trần huy cường</t>
  </si>
  <si>
    <t>Trường thcs Hồng Phong</t>
  </si>
  <si>
    <t>Thạc sĩ toán</t>
  </si>
  <si>
    <t>0946525488</t>
  </si>
  <si>
    <t>trancuong2885@gmail.com</t>
  </si>
  <si>
    <t>Lưu Thị Hoàng Trúc</t>
  </si>
  <si>
    <t>Trường THCS Đại Bản, An Dương, Hải Phòng</t>
  </si>
  <si>
    <t>Giáo dục chính trị</t>
  </si>
  <si>
    <t>0387313009</t>
  </si>
  <si>
    <t>hoangtrucdaiban@gmail.com</t>
  </si>
  <si>
    <t>Trần Thị Tuyết</t>
  </si>
  <si>
    <t>0985941218</t>
  </si>
  <si>
    <t>trantuyet8484@gmail.com</t>
  </si>
  <si>
    <t>Nguyễn Thái Ngọc</t>
  </si>
  <si>
    <t>Tiểu học An Dương</t>
  </si>
  <si>
    <t>0772293391</t>
  </si>
  <si>
    <t>nguyenthaingochp2013@gmail.com</t>
  </si>
  <si>
    <t>Lê Thị Phượng</t>
  </si>
  <si>
    <t>TH HỒNG PHONG</t>
  </si>
  <si>
    <t>Giáo viên văn hóa</t>
  </si>
  <si>
    <t>0367091655</t>
  </si>
  <si>
    <t xml:space="preserve">Thuphuong89hoak9@gmail.com </t>
  </si>
  <si>
    <t>Nguyễn Thị Nhân</t>
  </si>
  <si>
    <t xml:space="preserve">Trường TH Mỹ Đồng </t>
  </si>
  <si>
    <t>0773272998</t>
  </si>
  <si>
    <t>nhancuong1973@gmai.com</t>
  </si>
  <si>
    <t>Nguyễn Văn Thi</t>
  </si>
  <si>
    <t>THCS Hồng Phong</t>
  </si>
  <si>
    <t xml:space="preserve">CĐSP </t>
  </si>
  <si>
    <t>0935866869</t>
  </si>
  <si>
    <t>kukubin10@gmail.com</t>
  </si>
  <si>
    <t>0383429572</t>
  </si>
  <si>
    <t xml:space="preserve">  loan.tran.adhp@gmail.com</t>
  </si>
  <si>
    <t>Vũ Thị Mai Yên</t>
  </si>
  <si>
    <t xml:space="preserve">THCS Đại Bản </t>
  </si>
  <si>
    <t>Đại học Sư phạm Văn</t>
  </si>
  <si>
    <t>0346618569</t>
  </si>
  <si>
    <t>vumaiyendaiban@gmail.com</t>
  </si>
  <si>
    <t>Nguyễn Quốc Nhật</t>
  </si>
  <si>
    <t>Tiểu học Mỹ Đồng</t>
  </si>
  <si>
    <t>Đại học sư phạm Mỹ thuật</t>
  </si>
  <si>
    <t>0978845746</t>
  </si>
  <si>
    <t>quocnhatvhtn@gmai.com</t>
  </si>
  <si>
    <t>Vũ Thị Nga</t>
  </si>
  <si>
    <t>Cao đẳng sư phạm lý - ktcn</t>
  </si>
  <si>
    <t>0962677266</t>
  </si>
  <si>
    <t>vunga1706@gmail.com</t>
  </si>
  <si>
    <t>CBQL,GV</t>
  </si>
  <si>
    <t>THCS Đông Thái</t>
  </si>
  <si>
    <t>ĐHSP Toán -KTCN</t>
  </si>
  <si>
    <t>Toán - KTCN</t>
  </si>
  <si>
    <t>0842289896</t>
  </si>
  <si>
    <t>thuhangdongthai2020@gmail.com</t>
  </si>
  <si>
    <t>Hoàng Thu Thảo</t>
  </si>
  <si>
    <t>Trường THCS Chính Mỹ</t>
  </si>
  <si>
    <t>0962333309</t>
  </si>
  <si>
    <t>Hoangthuthao0912@gmail.com</t>
  </si>
  <si>
    <t>Cao đẳng sư phạm lý -ktcn</t>
  </si>
  <si>
    <t>Nguyễn Thị Thanh Cường</t>
  </si>
  <si>
    <t>THCS Đồng Thái</t>
  </si>
  <si>
    <t>Ngữ Văn, Đoàn Đội</t>
  </si>
  <si>
    <t>0799211936</t>
  </si>
  <si>
    <t>thanhcuongnguyen2018@</t>
  </si>
  <si>
    <t>Đào Thị Thanh Huyền</t>
  </si>
  <si>
    <t>TH Đại Bản II</t>
  </si>
  <si>
    <t>0942608688</t>
  </si>
  <si>
    <t>dathuyen0407@gmail.com</t>
  </si>
  <si>
    <t>Nguyễn Thị Hà Giang</t>
  </si>
  <si>
    <t>TH Đại Bản I</t>
  </si>
  <si>
    <t>0782196629</t>
  </si>
  <si>
    <t>nguyenthihagiang.thdaiban1@gmail.com</t>
  </si>
  <si>
    <t>Nguyễn Thị Bảo Ngọc</t>
  </si>
  <si>
    <t>Tiểu học Kênh Giang</t>
  </si>
  <si>
    <t>0355641100</t>
  </si>
  <si>
    <t>ngocnaxg303@gmail.com</t>
  </si>
  <si>
    <t>TH Thủy Triều</t>
  </si>
  <si>
    <t>0942133982</t>
  </si>
  <si>
    <t>nguyennhungthtt@gmail.com</t>
  </si>
  <si>
    <t>Trần Thị Phương</t>
  </si>
  <si>
    <t>0378828568</t>
  </si>
  <si>
    <t>tranphuongnganhp@gmail.com</t>
  </si>
  <si>
    <t>THCS Tam Hưng</t>
  </si>
  <si>
    <t>SP Hoá</t>
  </si>
  <si>
    <t>0586329877</t>
  </si>
  <si>
    <t>thanh767904@ gmail.com</t>
  </si>
  <si>
    <t>Nguyễn Thị Quyên Lương</t>
  </si>
  <si>
    <t>THCS Quảng Thanh</t>
  </si>
  <si>
    <t>0399467699</t>
  </si>
  <si>
    <t>luongk10@gmail.com</t>
  </si>
  <si>
    <t>Nguyễn Xuân Huy</t>
  </si>
  <si>
    <t>Trường THCS Lê Ích Mộc</t>
  </si>
  <si>
    <t>0934233491</t>
  </si>
  <si>
    <t>nguyenxuanhuy.thcsthuytrieu@gmail.com</t>
  </si>
  <si>
    <t>Phạm Thành Tới</t>
  </si>
  <si>
    <t>0394582019</t>
  </si>
  <si>
    <t>phamthanhtoihp@gmail.com</t>
  </si>
  <si>
    <t>Hoàng Thị Tâm</t>
  </si>
  <si>
    <t>Nhóm trẻ, lớp MGĐL Sao Sáng (Hồng Thái)</t>
  </si>
  <si>
    <t>0962903540</t>
  </si>
  <si>
    <t>hoangtamanduong@gmail.com</t>
  </si>
  <si>
    <t>Phạm Thị Tuyết</t>
  </si>
  <si>
    <t>0904394272</t>
  </si>
  <si>
    <t>tuyetpham9669@gmail.com</t>
  </si>
  <si>
    <t>Đào Thị Thọ</t>
  </si>
  <si>
    <t>nhóm trẻ lớp MGĐL Sao Mai xã Hồng Thái</t>
  </si>
  <si>
    <t>trung cấp</t>
  </si>
  <si>
    <t>sư phạm mầm non</t>
  </si>
  <si>
    <t>0976808958</t>
  </si>
  <si>
    <t>dpthao2019@gmail.com</t>
  </si>
  <si>
    <t xml:space="preserve">Vũ Thị Dinh </t>
  </si>
  <si>
    <t>THCS An Hồng</t>
  </si>
  <si>
    <t>0357098509</t>
  </si>
  <si>
    <t xml:space="preserve">minhdinh1706@gmail.com </t>
  </si>
  <si>
    <t>0395497509</t>
  </si>
  <si>
    <t>Yenvan023@gmail.com</t>
  </si>
  <si>
    <t xml:space="preserve">Nguyễn Thị Hường </t>
  </si>
  <si>
    <t>Đại học chính trị</t>
  </si>
  <si>
    <t>0911120179</t>
  </si>
  <si>
    <t xml:space="preserve">buivannhanh@gmail.com </t>
  </si>
  <si>
    <t xml:space="preserve">Đồng Thị Thu Hương </t>
  </si>
  <si>
    <t>0972838988</t>
  </si>
  <si>
    <t xml:space="preserve">huongdat.hp78@gmail.com </t>
  </si>
  <si>
    <t>Nguyễn Hải Yến</t>
  </si>
  <si>
    <t>0395054450</t>
  </si>
  <si>
    <t xml:space="preserve">nguyenhaiyenubah@gmail.com </t>
  </si>
  <si>
    <t>Lương Đình Thuận</t>
  </si>
  <si>
    <t>0338029224</t>
  </si>
  <si>
    <t>luongdinhthuan@gmail.com</t>
  </si>
  <si>
    <t xml:space="preserve">Nguyễn Thị Liên </t>
  </si>
  <si>
    <t>0766466229</t>
  </si>
  <si>
    <t xml:space="preserve">nguyenthilienvnnhpvnn@gmail.com </t>
  </si>
  <si>
    <t xml:space="preserve">Nguyễn Mạnh Hải </t>
  </si>
  <si>
    <t>0922983269</t>
  </si>
  <si>
    <t>bautroixanh209@gmail.com</t>
  </si>
  <si>
    <t>Phạm Văn Khải</t>
  </si>
  <si>
    <t>0394058858</t>
  </si>
  <si>
    <t xml:space="preserve">phamkhaidaiban1976@gmail.com </t>
  </si>
  <si>
    <t>Lương Thị Nhung</t>
  </si>
  <si>
    <t>thcs Đồng Thái</t>
  </si>
  <si>
    <t>ĐHSP Vật Lí,ĐHSP Toán</t>
  </si>
  <si>
    <t>Toán,Lý</t>
  </si>
  <si>
    <t>0367103843</t>
  </si>
  <si>
    <t>nhung11112011@gmail.com</t>
  </si>
  <si>
    <t>Đào Trọng Tuấn</t>
  </si>
  <si>
    <t>0915079144</t>
  </si>
  <si>
    <t xml:space="preserve">thaytuanhoa@gmail.com </t>
  </si>
  <si>
    <t>Lê Văn Cường</t>
  </si>
  <si>
    <t>0934237854</t>
  </si>
  <si>
    <t xml:space="preserve">cuongthcsanhoa@gmail.com </t>
  </si>
  <si>
    <t>TH Minh Tân</t>
  </si>
  <si>
    <t>0394235515</t>
  </si>
  <si>
    <t>thaoquyen030575@gmail.com</t>
  </si>
  <si>
    <t>Đỗ Thị Oanh</t>
  </si>
  <si>
    <t>TH Lập Lễ</t>
  </si>
  <si>
    <t>0766315737</t>
  </si>
  <si>
    <t>dôanhll@gmai.com</t>
  </si>
  <si>
    <t>Nguyễn Thị Ngọc Minh</t>
  </si>
  <si>
    <t>Trường Tiểu học Phục Lễ</t>
  </si>
  <si>
    <t>Dạy Âm nhạc kiêm Tổng phụ trách Đội</t>
  </si>
  <si>
    <t>0828428886</t>
  </si>
  <si>
    <t>ngocminh051977@gmail.com</t>
  </si>
  <si>
    <t>Nguyễn Thị Thanh Vân</t>
  </si>
  <si>
    <t>Toán,  lí,  tin</t>
  </si>
  <si>
    <t>0919218650</t>
  </si>
  <si>
    <t>van19011976@gmail.com</t>
  </si>
  <si>
    <t>Nguyễn Thị Thư</t>
  </si>
  <si>
    <t>0946217859</t>
  </si>
  <si>
    <t xml:space="preserve">nguyenthuhp125@gmail.com </t>
  </si>
  <si>
    <t>Mai Thị Ngân</t>
  </si>
  <si>
    <t>0347924989</t>
  </si>
  <si>
    <t>maingan1975@gmail.com</t>
  </si>
  <si>
    <t xml:space="preserve">Đại học Sư phạm Văn </t>
  </si>
  <si>
    <t xml:space="preserve">Văn- Địa </t>
  </si>
  <si>
    <t>Dương Thị Luyên</t>
  </si>
  <si>
    <t>TH Tân Dương</t>
  </si>
  <si>
    <t>0946011698</t>
  </si>
  <si>
    <t>bongluyen@gmail.com</t>
  </si>
  <si>
    <t>0915711748</t>
  </si>
  <si>
    <t>Minhanhconmetrang@gmail.com</t>
  </si>
  <si>
    <t>Vũ Thị Hà</t>
  </si>
  <si>
    <t>Sư Phạm Địa Lí</t>
  </si>
  <si>
    <t>0334132651</t>
  </si>
  <si>
    <t>Vuha24513@gmail.com</t>
  </si>
  <si>
    <t xml:space="preserve">Nguyễn Thị Huyền </t>
  </si>
  <si>
    <t>THCS Trường Sơn</t>
  </si>
  <si>
    <t>Cao đẳng Sinh - Hóa</t>
  </si>
  <si>
    <t>0975311444</t>
  </si>
  <si>
    <t>nguyenhuyen.lkt@gmail.com</t>
  </si>
  <si>
    <t>Đoàn Thị Thu Hải</t>
  </si>
  <si>
    <t>GD THCS</t>
  </si>
  <si>
    <t>0962848488</t>
  </si>
  <si>
    <t>doanthithuhai979@gmail.com</t>
  </si>
  <si>
    <t>Nguyễn Thị Hạnh</t>
  </si>
  <si>
    <t>0936987872</t>
  </si>
  <si>
    <t>nguyenhanhka1979@gmail.com</t>
  </si>
  <si>
    <t>Lê Minh Phượng</t>
  </si>
  <si>
    <t>0367088501</t>
  </si>
  <si>
    <t>minhphuongthcstrs@gmail.com</t>
  </si>
  <si>
    <t>0983487226</t>
  </si>
  <si>
    <t>nguyenthihaanlao@gmail.com</t>
  </si>
  <si>
    <t>Nguyễn Thị Luật</t>
  </si>
  <si>
    <t>0939332307</t>
  </si>
  <si>
    <t>nguyenluatkg@gmail.com</t>
  </si>
  <si>
    <t>THCS Hợp Thành</t>
  </si>
  <si>
    <t>Thể dục- Sinh</t>
  </si>
  <si>
    <t>0904966895</t>
  </si>
  <si>
    <t>lenguyenthanhthuy78@gmail.com</t>
  </si>
  <si>
    <t xml:space="preserve">Bùi thị thu Hà </t>
  </si>
  <si>
    <t>Trường THCS Hợp Thành</t>
  </si>
  <si>
    <t>0986372510</t>
  </si>
  <si>
    <t xml:space="preserve">Buithithuha5788@gmail.com </t>
  </si>
  <si>
    <t xml:space="preserve">THCS Hợp Thành </t>
  </si>
  <si>
    <t xml:space="preserve">Hoá học </t>
  </si>
  <si>
    <t>Buithithuha</t>
  </si>
  <si>
    <t>Lương Thị Thúy Hạnh</t>
  </si>
  <si>
    <t>0946625585</t>
  </si>
  <si>
    <t>luongthithuyhanh@gmail.com</t>
  </si>
  <si>
    <t>Lê Công Chính</t>
  </si>
  <si>
    <t>0778202359</t>
  </si>
  <si>
    <t>chinh70lx@gmail.com</t>
  </si>
  <si>
    <t>Nguyễn Thị Nhinh</t>
  </si>
  <si>
    <t>Ngành: Ngữ Văn</t>
  </si>
  <si>
    <t>0385802165</t>
  </si>
  <si>
    <t xml:space="preserve"> Nhinhnguyen.hp@gmail.com</t>
  </si>
  <si>
    <t>Chu Thị Nhung</t>
  </si>
  <si>
    <t>cử nhân</t>
  </si>
  <si>
    <t>0353193559</t>
  </si>
  <si>
    <t>nhung80.edu@gmail.com</t>
  </si>
  <si>
    <t>0768309261</t>
  </si>
  <si>
    <t>daothimaiphuong176@gmail.com</t>
  </si>
  <si>
    <t>Nguyễn Thị Phương Lan</t>
  </si>
  <si>
    <t>Đại  học</t>
  </si>
  <si>
    <t>Toán, Lí, Tin</t>
  </si>
  <si>
    <t>0817966915</t>
  </si>
  <si>
    <t>phuonglan160478@gmail.com</t>
  </si>
  <si>
    <t>Nguyễn Thị Thúy Trang</t>
  </si>
  <si>
    <t>THCS Thiên Hương</t>
  </si>
  <si>
    <t>0393764921</t>
  </si>
  <si>
    <t>Tranganhdongson@gmail.com</t>
  </si>
  <si>
    <t>Đinh Thị Yến</t>
  </si>
  <si>
    <t>0942589867</t>
  </si>
  <si>
    <t>yengvien@gmail.com</t>
  </si>
  <si>
    <t>Cđ Văn Sử, Đh Ngữ Văn</t>
  </si>
  <si>
    <t>0936945179</t>
  </si>
  <si>
    <t>Theduy14122007@gmail.com</t>
  </si>
  <si>
    <t>Sử _gdcd</t>
  </si>
  <si>
    <t>PHẠM THỊ THU THỦY</t>
  </si>
  <si>
    <t>THCS ĐồngThais</t>
  </si>
  <si>
    <t>Hóa sinh</t>
  </si>
  <si>
    <t>0382304914</t>
  </si>
  <si>
    <t>nguyenminhanhhdhp@gmail.com</t>
  </si>
  <si>
    <t>THCS Lập Lễ</t>
  </si>
  <si>
    <t>Sư phạm Hóa - GVTPT</t>
  </si>
  <si>
    <t>0987782879</t>
  </si>
  <si>
    <t>nhungbau123@gmail.com</t>
  </si>
  <si>
    <t>CĐ Văn Sư, ĐH Văn</t>
  </si>
  <si>
    <t>Tiểu học An Hưng</t>
  </si>
  <si>
    <t>0936481568</t>
  </si>
  <si>
    <t>tranthituyet25051974@gmail.com</t>
  </si>
  <si>
    <t>Đào Thị Mai Hường</t>
  </si>
  <si>
    <t>Trường Tiểu học Hồng Thái</t>
  </si>
  <si>
    <t>0976502582</t>
  </si>
  <si>
    <t>minhbang0506@gmail.com</t>
  </si>
  <si>
    <t>Lê Thanh Vân</t>
  </si>
  <si>
    <t>0932399298</t>
  </si>
  <si>
    <t>le.thanhvan1@gmail.com</t>
  </si>
  <si>
    <t>NGUYỄN THỊ HẢI VI</t>
  </si>
  <si>
    <t>0703706539</t>
  </si>
  <si>
    <t>haivi1983@gmail.com</t>
  </si>
  <si>
    <t xml:space="preserve">Bùi Thị Kim Loan </t>
  </si>
  <si>
    <t xml:space="preserve">Sư phạm Ngữ văn </t>
  </si>
  <si>
    <t>0355387469</t>
  </si>
  <si>
    <t>loanson76@gmail.com</t>
  </si>
  <si>
    <t>Nguyễn Thị Huyền Trang</t>
  </si>
  <si>
    <t>THCS Gia Minh</t>
  </si>
  <si>
    <t>0986537641</t>
  </si>
  <si>
    <t>huyentranglk@gmail.com</t>
  </si>
  <si>
    <t xml:space="preserve">Bùi Thị Thu Hường </t>
  </si>
  <si>
    <t xml:space="preserve">TH Dương Quan </t>
  </si>
  <si>
    <t xml:space="preserve">Giáo dục tiểu học </t>
  </si>
  <si>
    <t>0986 057387</t>
  </si>
  <si>
    <t>thuhuongduongquan@gmail.com</t>
  </si>
  <si>
    <t>Hoàng Thị Minh</t>
  </si>
  <si>
    <t>0961846168</t>
  </si>
  <si>
    <t>hoangngocminh1981@gmail.com</t>
  </si>
  <si>
    <t>Phạm Văn Huỳnh</t>
  </si>
  <si>
    <t>0763433430</t>
  </si>
  <si>
    <t>buithianhp@gmail.com</t>
  </si>
  <si>
    <t>Vũ Hải Thuỷ</t>
  </si>
  <si>
    <t>Hoá Sinh</t>
  </si>
  <si>
    <t>0778377411</t>
  </si>
  <si>
    <t>vuhaithuy76@gmail,com</t>
  </si>
  <si>
    <t>0936248376</t>
  </si>
  <si>
    <t>hoacoi261190@gmail.com</t>
  </si>
  <si>
    <t>Hoàng Thị Hiền</t>
  </si>
  <si>
    <t>0936027880</t>
  </si>
  <si>
    <t>khuchatchimtroi83@gail.com</t>
  </si>
  <si>
    <t>Vũ Thị Cúc</t>
  </si>
  <si>
    <t>THCS An Hòa</t>
  </si>
  <si>
    <t>0981729058</t>
  </si>
  <si>
    <t>vucuc79anhoa@gmail.com</t>
  </si>
  <si>
    <t>Lại Thị Thanh Khuya</t>
  </si>
  <si>
    <t>Tiểu học Tam Hưng</t>
  </si>
  <si>
    <t>09368226706</t>
  </si>
  <si>
    <t>meobong2411@gmail.com</t>
  </si>
  <si>
    <t>Phạm Đức Cường</t>
  </si>
  <si>
    <t>0368457368</t>
  </si>
  <si>
    <t>phamcuonghuyen1976@gmail.com</t>
  </si>
  <si>
    <t>Bùi Văn Sơn</t>
  </si>
  <si>
    <t>TH Lưu Kiếm</t>
  </si>
  <si>
    <t>Tổng phụ trách đội</t>
  </si>
  <si>
    <t>0979833056</t>
  </si>
  <si>
    <t>son030884@gmail.com</t>
  </si>
  <si>
    <t>Lương Thị Mai Dung</t>
  </si>
  <si>
    <t>TH Kiền Bái</t>
  </si>
  <si>
    <t>0936005629</t>
  </si>
  <si>
    <t>maidungthkb@gmail.com</t>
  </si>
  <si>
    <t>LÊ THỊ THANH LOAN</t>
  </si>
  <si>
    <t>THCS ĐÔNG SƠN</t>
  </si>
  <si>
    <t>Cao đẳng sư phạm Hóa Sinh, Đại học Hóa.</t>
  </si>
  <si>
    <t>0372479290</t>
  </si>
  <si>
    <t>vutrongdai2007@gmail.com</t>
  </si>
  <si>
    <t>Lê Thị Hương</t>
  </si>
  <si>
    <t>Tiểu học Bắc Sơn</t>
  </si>
  <si>
    <t>0985934188</t>
  </si>
  <si>
    <t>lehuongthbs@gmail.com</t>
  </si>
  <si>
    <t>Bùi Thị Hoa</t>
  </si>
  <si>
    <t>THCS Phục Lễ</t>
  </si>
  <si>
    <t>0906156758</t>
  </si>
  <si>
    <t>buihoa.pl@gmail.com</t>
  </si>
  <si>
    <t>Hoàng Thị Liên</t>
  </si>
  <si>
    <t>TH Thiên Hương</t>
  </si>
  <si>
    <t>0339531883</t>
  </si>
  <si>
    <t>hoanglien01091996@gmail.com</t>
  </si>
  <si>
    <t>Sư phạm Hoá học</t>
  </si>
  <si>
    <t>0972316973</t>
  </si>
  <si>
    <t>nguyenquynhanh8086@gmail.com</t>
  </si>
  <si>
    <t>Trần Văn Thành</t>
  </si>
  <si>
    <t>0369318100</t>
  </si>
  <si>
    <t>tuanthanh.thcslethien@gmail.com</t>
  </si>
  <si>
    <t>Cao Thị Phương</t>
  </si>
  <si>
    <t>Đại học sư phạm hệ tại chức</t>
  </si>
  <si>
    <t>Văn- sử</t>
  </si>
  <si>
    <t>0788379296</t>
  </si>
  <si>
    <t>phuongcthp@gmail.com</t>
  </si>
  <si>
    <t>Nghiêm Thị Hạnh</t>
  </si>
  <si>
    <t>Nhạc</t>
  </si>
  <si>
    <t>0834110282</t>
  </si>
  <si>
    <t>hanhhp82@gmail.com</t>
  </si>
  <si>
    <t>Trương Thị Biên</t>
  </si>
  <si>
    <t>Trường THCS Bắc Sơn</t>
  </si>
  <si>
    <t>0902160650</t>
  </si>
  <si>
    <t>bientuan81@gmail.com</t>
  </si>
  <si>
    <t>Đàn Thị Hương</t>
  </si>
  <si>
    <t>Sư phạm Văn Địa</t>
  </si>
  <si>
    <t>0333799568</t>
  </si>
  <si>
    <t>damthihuong23091986@gmail.com</t>
  </si>
  <si>
    <t>Nguyễn Thị Lý</t>
  </si>
  <si>
    <t>THCS Mỹ Đồng</t>
  </si>
  <si>
    <t>0778305302</t>
  </si>
  <si>
    <t>nguyenthily.md@gmail.com</t>
  </si>
  <si>
    <t>Lê Văn Dũng</t>
  </si>
  <si>
    <t>0794113958</t>
  </si>
  <si>
    <t>Dungthcsbacson@gmail.com</t>
  </si>
  <si>
    <t>Lê Ngọc Anh</t>
  </si>
  <si>
    <t>Hóa - Lý</t>
  </si>
  <si>
    <t>0967510137</t>
  </si>
  <si>
    <t>lengocanh81195@gmail.com</t>
  </si>
  <si>
    <t>0834170270</t>
  </si>
  <si>
    <t>kieuhanhchi2@gmail.com</t>
  </si>
  <si>
    <t>Lê Thị Bích</t>
  </si>
  <si>
    <t>Nhạc Sử</t>
  </si>
  <si>
    <t>0912969679</t>
  </si>
  <si>
    <t>79bichquynh@gmail.com</t>
  </si>
  <si>
    <t>0973327059</t>
  </si>
  <si>
    <t>phamthihoabacson@gmail.com</t>
  </si>
  <si>
    <t>TH Phù Ninh</t>
  </si>
  <si>
    <t>0973416834</t>
  </si>
  <si>
    <t>nguyenthithuhuyentnhp@gmail.com</t>
  </si>
  <si>
    <t>0844493316</t>
  </si>
  <si>
    <t>buihuongdongthai@gmail.com</t>
  </si>
  <si>
    <t>Vũ Thị Hằng</t>
  </si>
  <si>
    <t>0369079990</t>
  </si>
  <si>
    <t>vulamhang@gmail.com</t>
  </si>
  <si>
    <t>Trường Tiểu học Hồng Phong</t>
  </si>
  <si>
    <t>0906062565</t>
  </si>
  <si>
    <t>Lebichngoc031290@gmail.com</t>
  </si>
  <si>
    <t>Đặng Thị Huân</t>
  </si>
  <si>
    <t>Đại học văn</t>
  </si>
  <si>
    <t>Cao đẳng văn - sử</t>
  </si>
  <si>
    <t>0906099910</t>
  </si>
  <si>
    <t>thanhtrung1983hp@gmail.com</t>
  </si>
  <si>
    <t>Trường TH Bắc Sơn huyện An Dương, thành phố Hải Phòng</t>
  </si>
  <si>
    <t xml:space="preserve"> Cao đẳng</t>
  </si>
  <si>
    <t>giáo viên văn hoá</t>
  </si>
  <si>
    <t>0396861398</t>
  </si>
  <si>
    <t>vuthithuyhp12345@gmail.com</t>
  </si>
  <si>
    <t>Nguyễn Thị An</t>
  </si>
  <si>
    <t>THCS Hồng Thái</t>
  </si>
  <si>
    <t>ĐHSP Văn - Đoàn đội</t>
  </si>
  <si>
    <t>Văn, Đoàn đội</t>
  </si>
  <si>
    <t>0787212359</t>
  </si>
  <si>
    <t>saomaxathe@gmail.com</t>
  </si>
  <si>
    <t>Vũ Thị Minh Nhâm</t>
  </si>
  <si>
    <t>THCS Bắc Sơn Huyện An Dương HP</t>
  </si>
  <si>
    <t>Sinh kĩ thuật nông nghiệp</t>
  </si>
  <si>
    <t>0778227272</t>
  </si>
  <si>
    <t>thotai9708@gmail.com</t>
  </si>
  <si>
    <t>Toán- Hóa</t>
  </si>
  <si>
    <t>Hoacoi261190@gmail.com</t>
  </si>
  <si>
    <t>Hoàng Thị Thanh Hương</t>
  </si>
  <si>
    <t>THCS Chính Mỹ</t>
  </si>
  <si>
    <t>Văn sử</t>
  </si>
  <si>
    <t>0983513483</t>
  </si>
  <si>
    <t>hoanghuongcaonhan@gmail.com</t>
  </si>
  <si>
    <t>Phạm Thị Thu Thúy</t>
  </si>
  <si>
    <t>Trường THCS Hồng Thái</t>
  </si>
  <si>
    <t>CĐKT</t>
  </si>
  <si>
    <t>Công nghệ</t>
  </si>
  <si>
    <t>0982878785</t>
  </si>
  <si>
    <t>phamthuyqt87@gmail.com</t>
  </si>
  <si>
    <t>Đỗ Thành Trung</t>
  </si>
  <si>
    <t>CĐ</t>
  </si>
  <si>
    <t>Hóa - Sinh</t>
  </si>
  <si>
    <t>0766489255</t>
  </si>
  <si>
    <t>tphuongthao@gmail.com</t>
  </si>
  <si>
    <t>NGUYỄN THỊ HUYỀN</t>
  </si>
  <si>
    <t>Ngữ Văn- Lịch Sử</t>
  </si>
  <si>
    <t>0352526344</t>
  </si>
  <si>
    <t>huyenchienhp@gmail.com</t>
  </si>
  <si>
    <t>Nguyễn Thị Ngân</t>
  </si>
  <si>
    <t>ĐH</t>
  </si>
  <si>
    <t>Vật lý</t>
  </si>
  <si>
    <t>0967522012</t>
  </si>
  <si>
    <t>nguyenthingan@gmail.com</t>
  </si>
  <si>
    <t>Nguyễn Thanh Sương</t>
  </si>
  <si>
    <t xml:space="preserve">Văn - Địa </t>
  </si>
  <si>
    <t>0368455889</t>
  </si>
  <si>
    <t>nguyensuong55@gmail.com</t>
  </si>
  <si>
    <t>0969664869</t>
  </si>
  <si>
    <t>trangnguyen5178@gmail.com</t>
  </si>
  <si>
    <t>đại học sư phạm</t>
  </si>
  <si>
    <t>ngữ văn- lịchsử</t>
  </si>
  <si>
    <t>Đồng Thị Hạnh</t>
  </si>
  <si>
    <t>0988569780</t>
  </si>
  <si>
    <t>hanhhoadong@gmail.com</t>
  </si>
  <si>
    <t>0987247965</t>
  </si>
  <si>
    <t>vuha2286@gmail.com</t>
  </si>
  <si>
    <t>Lê Thị Thanh Ngọc</t>
  </si>
  <si>
    <t>Nhóm trẻ,lớp mẫu giáo độc lập Tuổi Ngọc</t>
  </si>
  <si>
    <t xml:space="preserve">Tung cấp </t>
  </si>
  <si>
    <t>0358506250</t>
  </si>
  <si>
    <t>mamnontuoingoc102@gmail.com</t>
  </si>
  <si>
    <t>Trường Tiểu học Lập Lễ</t>
  </si>
  <si>
    <t>dooanhll@gmail.com</t>
  </si>
  <si>
    <t>Nguyễn Thị Thúy Mai</t>
  </si>
  <si>
    <t>Toán; Hóa</t>
  </si>
  <si>
    <t>0867905168</t>
  </si>
  <si>
    <t>nguyenmai61191@gmail,com</t>
  </si>
  <si>
    <t>Ngữ Văn ; Địa lý</t>
  </si>
  <si>
    <t>0973687926</t>
  </si>
  <si>
    <t>nguyenthithanhtam926@gmail.com</t>
  </si>
  <si>
    <t>Tiểu học Lập Lễ</t>
  </si>
  <si>
    <t>Đào Mai Trang</t>
  </si>
  <si>
    <t>0985944667</t>
  </si>
  <si>
    <t>daomaitrang08091991@gmail.com</t>
  </si>
  <si>
    <t>Trường Tiểu học Mỹ Đồng</t>
  </si>
  <si>
    <t>Tổng phụ trách kiêm nghiệm</t>
  </si>
  <si>
    <t>quocnhatvhtn@gmail.com</t>
  </si>
  <si>
    <t>TÔ THỊ HÀ</t>
  </si>
  <si>
    <t>TH Núi Đèo</t>
  </si>
  <si>
    <t>ĐH sư phạm âm nhạc, ĐH sư phạm tiểu học</t>
  </si>
  <si>
    <t>Sư phạm âm nhạc, sư phạm tiểu học</t>
  </si>
  <si>
    <t>038888888898</t>
  </si>
  <si>
    <t>Hoàng Thị Duyên</t>
  </si>
  <si>
    <t>0936208746</t>
  </si>
  <si>
    <t>Duyenthanh80@gmail.com</t>
  </si>
  <si>
    <t>NGUYỄN ĐĂNG ANH</t>
  </si>
  <si>
    <t>0974675188</t>
  </si>
  <si>
    <t>anhdangnguyen123@gmail.com</t>
  </si>
  <si>
    <t>Thcs Bắc Sơn</t>
  </si>
  <si>
    <t>Ly-Hóa</t>
  </si>
  <si>
    <t>0382485186</t>
  </si>
  <si>
    <t>huyenthcsbacson@gmail.com</t>
  </si>
  <si>
    <t>Đỗ Thị Thu Hiền</t>
  </si>
  <si>
    <t>THCS  Bắc Sơn</t>
  </si>
  <si>
    <t>0973614780</t>
  </si>
  <si>
    <t>Hienhugo1998@gmaill.com</t>
  </si>
  <si>
    <t>Mai Thị Thủy</t>
  </si>
  <si>
    <t>0349115078</t>
  </si>
  <si>
    <t>mthuyqh@gmail.com</t>
  </si>
  <si>
    <t>Đặng Thị Oanh</t>
  </si>
  <si>
    <t>TH Chính Mỹ</t>
  </si>
  <si>
    <t>Giáo viên Âm nhạc</t>
  </si>
  <si>
    <t>0934332085</t>
  </si>
  <si>
    <t>thaolinh085@gmail.com</t>
  </si>
  <si>
    <t>Nguyễn Thị Thuý Huệ</t>
  </si>
  <si>
    <t>TH Lại Xuân</t>
  </si>
  <si>
    <t>0973189325</t>
  </si>
  <si>
    <t>nguyenthithuyhuelx@gmail.com</t>
  </si>
  <si>
    <t xml:space="preserve">Nguyễn Thị Bích Thủy </t>
  </si>
  <si>
    <t xml:space="preserve">THCS Phả Lễ </t>
  </si>
  <si>
    <t>0387696340</t>
  </si>
  <si>
    <t>Nguyenbichthuy.edu@gmail.com</t>
  </si>
  <si>
    <t>Đỗ Đức Hạnh</t>
  </si>
  <si>
    <t xml:space="preserve">THCS Bắc Sơn </t>
  </si>
  <si>
    <t>Toán + Lý</t>
  </si>
  <si>
    <t>0934311567</t>
  </si>
  <si>
    <t>hanhbacson2022@gmail.com</t>
  </si>
  <si>
    <t>Phạm Huy Hoàng</t>
  </si>
  <si>
    <t>0989487608</t>
  </si>
  <si>
    <t>phamhuyhoang76@gmail.com</t>
  </si>
  <si>
    <t>Nguyễn Văn Quyền</t>
  </si>
  <si>
    <t>TD - SINH</t>
  </si>
  <si>
    <t>0904343169</t>
  </si>
  <si>
    <t>qn71339@gmail.com</t>
  </si>
  <si>
    <t>Nguyễn Đức Tuấn</t>
  </si>
  <si>
    <t xml:space="preserve">TD-SINH </t>
  </si>
  <si>
    <t>0977501179</t>
  </si>
  <si>
    <t>tuannguyenhuyanh@gmail.com</t>
  </si>
  <si>
    <t>TH Hợp Thành</t>
  </si>
  <si>
    <t>Cử nhân Giáo dục tiểu học</t>
  </si>
  <si>
    <t>Giáo viên Văn hóa</t>
  </si>
  <si>
    <t>0374045242</t>
  </si>
  <si>
    <t>nhungtoan1428@gmail.com</t>
  </si>
  <si>
    <t>Lê Văn Cương</t>
  </si>
  <si>
    <t>THSC An Hòa</t>
  </si>
  <si>
    <t>0989566698</t>
  </si>
  <si>
    <t>cuonganhoa@gmail.com</t>
  </si>
  <si>
    <t>Phạm Thị Huyền</t>
  </si>
  <si>
    <t>0912040425</t>
  </si>
  <si>
    <t>huyenahhp@gmai.com</t>
  </si>
  <si>
    <t>Lưu Quang Phiếu</t>
  </si>
  <si>
    <t>0988668200</t>
  </si>
  <si>
    <t>phieu1976@gmail.com</t>
  </si>
  <si>
    <t>Phạm Thị Luyện</t>
  </si>
  <si>
    <t>0364251868</t>
  </si>
  <si>
    <t>luyenquantoan@gmail.com</t>
  </si>
  <si>
    <t>Lê Duy Nhân</t>
  </si>
  <si>
    <t>THCS AN Hòa</t>
  </si>
  <si>
    <t>0963357602</t>
  </si>
  <si>
    <t>nhanhp468@gmail.com</t>
  </si>
  <si>
    <t>Ngô Thị Thắm</t>
  </si>
  <si>
    <t>0948232307</t>
  </si>
  <si>
    <t>ngothamah@gmail.com</t>
  </si>
  <si>
    <t>Trần Thị Phương Thanh</t>
  </si>
  <si>
    <t>Lí-Tin</t>
  </si>
  <si>
    <t>0762189747</t>
  </si>
  <si>
    <t>thanhphuonghp2@gmail.com</t>
  </si>
  <si>
    <t>Đoàn Thị Thúy Hà</t>
  </si>
  <si>
    <t>0396557385</t>
  </si>
  <si>
    <t>thuyhathcsanhoa@gmail.com</t>
  </si>
  <si>
    <t>Nguyễn Thị Đăng Hoa</t>
  </si>
  <si>
    <t>0917867998</t>
  </si>
  <si>
    <t>danghoaah@gmail.com</t>
  </si>
  <si>
    <t>Trịnh Thị Lai</t>
  </si>
  <si>
    <t>0837788613</t>
  </si>
  <si>
    <t>trinhthilai1975@gmail.com</t>
  </si>
  <si>
    <t>Nguyễn Hồng Nhung</t>
  </si>
  <si>
    <t>0961470186</t>
  </si>
  <si>
    <t>sutuomyeu@gmail.com</t>
  </si>
  <si>
    <t>Phạm Thị Phương</t>
  </si>
  <si>
    <t>0916419205</t>
  </si>
  <si>
    <t>nguyenminhtruongadhp@gmail.com</t>
  </si>
  <si>
    <t>Bùi Thị Mỹ</t>
  </si>
  <si>
    <t>0947139007</t>
  </si>
  <si>
    <t>buithimy020276@gmail.com</t>
  </si>
  <si>
    <t>Nguyễn Thị Hậu</t>
  </si>
  <si>
    <t>THCS Hoà Bình. Thuỷ Nguyên, HP</t>
  </si>
  <si>
    <t>Văn - đại</t>
  </si>
  <si>
    <t>0966557599</t>
  </si>
  <si>
    <t>hauquynh1975@gmail.com</t>
  </si>
  <si>
    <t>Tô Thị Hoài Thu</t>
  </si>
  <si>
    <t xml:space="preserve">THCS Hoà Bình </t>
  </si>
  <si>
    <t xml:space="preserve">Đại học Văn </t>
  </si>
  <si>
    <t xml:space="preserve">TPT Đội, giảng dạy Ngữ văn </t>
  </si>
  <si>
    <t>0934268045</t>
  </si>
  <si>
    <t>tothihoaithu.linh@gmail.com</t>
  </si>
  <si>
    <t>TD-Sinh</t>
  </si>
  <si>
    <t>Toán - Hoá - Sinh</t>
  </si>
  <si>
    <t>0965040383</t>
  </si>
  <si>
    <t>Trần Thị Phương Thảo</t>
  </si>
  <si>
    <t>Lớp mẫu giáo độc lập Hello Baby</t>
  </si>
  <si>
    <t>0705851371</t>
  </si>
  <si>
    <t>Phuongthao98@gmail.com.vn</t>
  </si>
  <si>
    <t>Đặng Thị Thuý</t>
  </si>
  <si>
    <t>098 1782653</t>
  </si>
  <si>
    <t>Phuongthuy99@gmail.com</t>
  </si>
  <si>
    <t>Lê Thị Hồng</t>
  </si>
  <si>
    <t>0399664810</t>
  </si>
  <si>
    <t>Lehong94@gmail.com</t>
  </si>
  <si>
    <t>Cao Thị Vân Anh</t>
  </si>
  <si>
    <t>096 3899269</t>
  </si>
  <si>
    <t>Vananhxinh@gmail.com</t>
  </si>
  <si>
    <t>Đặng Thị Luận</t>
  </si>
  <si>
    <t>0367095357</t>
  </si>
  <si>
    <t>dangluan88spl@gmail.com</t>
  </si>
  <si>
    <t>Phạm Doãn Quang</t>
  </si>
  <si>
    <t>0973208869</t>
  </si>
  <si>
    <t>qpham4419@gmail.com</t>
  </si>
  <si>
    <t>Lã Thị Thủy</t>
  </si>
  <si>
    <t>TC Sư phạm</t>
  </si>
  <si>
    <t>0352561526</t>
  </si>
  <si>
    <t>lathithuykd@gmail.com</t>
  </si>
  <si>
    <t>0945985958</t>
  </si>
  <si>
    <t>dothilanhp1973@gmail.com</t>
  </si>
  <si>
    <t>Nguyễn Mạnh Hùng</t>
  </si>
  <si>
    <t>TH Trần Quốc Toản</t>
  </si>
  <si>
    <t>0928177958</t>
  </si>
  <si>
    <t>hung86689@gmail.com</t>
  </si>
  <si>
    <t>Đinh Quang Minh</t>
  </si>
  <si>
    <t>0357452514</t>
  </si>
  <si>
    <t>dinhquangminh29011969@gmail.com</t>
  </si>
  <si>
    <t>Lê Hồng Ngọc</t>
  </si>
  <si>
    <t>0983663775</t>
  </si>
  <si>
    <t>lengockahp@gmail.com</t>
  </si>
  <si>
    <t>Đỗ Thị Khánh</t>
  </si>
  <si>
    <t>MN Nam Hà</t>
  </si>
  <si>
    <t>0368951559</t>
  </si>
  <si>
    <t>hamy310108@gmail.com</t>
  </si>
  <si>
    <t>Bùi Thị Hòa</t>
  </si>
  <si>
    <t>MN tư thục 30/4</t>
  </si>
  <si>
    <t>0348225568</t>
  </si>
  <si>
    <t>buihoa1903hp@gmail.com</t>
  </si>
  <si>
    <t>Đặng Bích Phương</t>
  </si>
  <si>
    <t>0969951559</t>
  </si>
  <si>
    <t>phuongdanghp92@gmail.com</t>
  </si>
  <si>
    <t>Nguyễn Ngọc Lan</t>
  </si>
  <si>
    <t>0937069596</t>
  </si>
  <si>
    <t>mamnonthanhtha2006@gmail.com</t>
  </si>
  <si>
    <t>Phạm Thị Lệ Mỹ</t>
  </si>
  <si>
    <t>MN tư thục 1/5</t>
  </si>
  <si>
    <t>0919159792</t>
  </si>
  <si>
    <t>phamthilemy2012@gmail.com</t>
  </si>
  <si>
    <t>Nguyễn Thị Phê</t>
  </si>
  <si>
    <t>0973658552</t>
  </si>
  <si>
    <t>Vũ Thị Chung</t>
  </si>
  <si>
    <t>0936798674</t>
  </si>
  <si>
    <t>chungduan15@gmail.com</t>
  </si>
  <si>
    <t>Hoàng Ánh Dương</t>
  </si>
  <si>
    <t>0922525807</t>
  </si>
  <si>
    <t>Nguyễn Thị Minh Nguyệt</t>
  </si>
  <si>
    <t>0342386078</t>
  </si>
  <si>
    <t>minhnguyet8374@gmail.com</t>
  </si>
  <si>
    <t>Nguyễn Thị Mai Anh</t>
  </si>
  <si>
    <t>0352638204</t>
  </si>
  <si>
    <t>hungdatkahp@gmail.com</t>
  </si>
  <si>
    <t>Trần Thị Trang</t>
  </si>
  <si>
    <t>0355356639</t>
  </si>
  <si>
    <t>Ngô Thị Nhàn</t>
  </si>
  <si>
    <t>0963648625</t>
  </si>
  <si>
    <t>Vật Lý</t>
  </si>
  <si>
    <t>Hoàng Thị Thơm</t>
  </si>
  <si>
    <t>Toán</t>
  </si>
  <si>
    <t>0927938228</t>
  </si>
  <si>
    <t>thomnghia05@gmail.com</t>
  </si>
  <si>
    <t>Trần Hải Hồng</t>
  </si>
  <si>
    <t>0965619285</t>
  </si>
  <si>
    <t>tranhaihong@gmail.com</t>
  </si>
  <si>
    <t>Hoàng Thị Thủy</t>
  </si>
  <si>
    <t>0946102098</t>
  </si>
  <si>
    <t>hoangthuyhaiphong@gmail.com</t>
  </si>
  <si>
    <t>Đỗ Thị Huyền</t>
  </si>
  <si>
    <t>11/11/0987</t>
  </si>
  <si>
    <t>Hóa học</t>
  </si>
  <si>
    <t>0983378628</t>
  </si>
  <si>
    <t>dohuyenlc87@gmail.com</t>
  </si>
  <si>
    <t>Đỗ Thị Ngân Hà</t>
  </si>
  <si>
    <t>0969990156</t>
  </si>
  <si>
    <t>donganha89@gmail.com</t>
  </si>
  <si>
    <t>Nguyễn Thị Thắng</t>
  </si>
  <si>
    <t>SInh</t>
  </si>
  <si>
    <t>0793264895</t>
  </si>
  <si>
    <t>thangnguyen10102020@gmail.com</t>
  </si>
  <si>
    <t>Đinh Thị Hoàn</t>
  </si>
  <si>
    <t>Sinh học</t>
  </si>
  <si>
    <t>0993633665</t>
  </si>
  <si>
    <t>thanhluanqthp@gmail.com</t>
  </si>
  <si>
    <t>Sinh - Hóa</t>
  </si>
  <si>
    <t>Đỗ Thị Liên</t>
  </si>
  <si>
    <t>Lịch Sử</t>
  </si>
  <si>
    <t>0904089476</t>
  </si>
  <si>
    <t>dothilienhongthai@gmail.com</t>
  </si>
  <si>
    <t>Phạm Thị Thanh Hoa</t>
  </si>
  <si>
    <t>Lịch sử</t>
  </si>
  <si>
    <t>0974823551</t>
  </si>
  <si>
    <t>hoaquyethongthai@gmail.com</t>
  </si>
  <si>
    <t>Nguyễn Thị Trang Dung</t>
  </si>
  <si>
    <t>0904446244</t>
  </si>
  <si>
    <t>chungdungnhi@gmail.com</t>
  </si>
  <si>
    <t>Nguyễn Kim Chi</t>
  </si>
  <si>
    <t>0985939871</t>
  </si>
  <si>
    <t>nguyenkimchi@gmail.com</t>
  </si>
  <si>
    <t>Địa lý</t>
  </si>
  <si>
    <t>0393684688</t>
  </si>
  <si>
    <t>phamthanhhoa9584@gmail.com</t>
  </si>
  <si>
    <t>Phạm Thị Thúy</t>
  </si>
  <si>
    <t>0966512699</t>
  </si>
  <si>
    <t>hungha20102012@gmail.com</t>
  </si>
  <si>
    <t>Đỗ Thị Hồng Nhung</t>
  </si>
  <si>
    <t>0375482471</t>
  </si>
  <si>
    <t>donhung91k10@gmail.com</t>
  </si>
  <si>
    <t>Phạm văn Định</t>
  </si>
  <si>
    <t>THCS Việt Tiến</t>
  </si>
  <si>
    <t>KTCN Vật lí</t>
  </si>
  <si>
    <t>0987868976</t>
  </si>
  <si>
    <t>Phamdinhvb@gmail.com</t>
  </si>
  <si>
    <t>Phạm Văn Định</t>
  </si>
  <si>
    <t>KTCN Vật Lý</t>
  </si>
  <si>
    <t>Tô Thị Thìn</t>
  </si>
  <si>
    <t>0936095362</t>
  </si>
  <si>
    <t>tothithin@haiphong.edu.vn</t>
  </si>
  <si>
    <t xml:space="preserve">Vũ Văn Hùng </t>
  </si>
  <si>
    <t>TH</t>
  </si>
  <si>
    <t xml:space="preserve">TH Chu Văn An </t>
  </si>
  <si>
    <t>Phó HT</t>
  </si>
  <si>
    <t>Ngô Quyền</t>
  </si>
  <si>
    <t>SPTH</t>
  </si>
  <si>
    <t>0988443279</t>
  </si>
  <si>
    <t>vuvanhung@ngoquyen.edu.vn</t>
  </si>
  <si>
    <t>Tạ Thị Thanh Tuyền</t>
  </si>
  <si>
    <t>29/09/1983</t>
  </si>
  <si>
    <t>TH Đằng Giang</t>
  </si>
  <si>
    <t>Nhân viên</t>
  </si>
  <si>
    <t>TC</t>
  </si>
  <si>
    <t>NVVT</t>
  </si>
  <si>
    <t>0776710578</t>
  </si>
  <si>
    <t>tathanhtuyen1983@gmail.com</t>
  </si>
  <si>
    <t>0931563869</t>
  </si>
  <si>
    <t>loan75hp@gmail.com</t>
  </si>
  <si>
    <t>Vũ Thị Hồng Nhung</t>
  </si>
  <si>
    <t>04/09/1984</t>
  </si>
  <si>
    <t>TH Nguyễn Khuyến</t>
  </si>
  <si>
    <t>Giáo viên-TPT</t>
  </si>
  <si>
    <t>0793246256</t>
  </si>
  <si>
    <t>nhungvu4984@gmail.com</t>
  </si>
  <si>
    <t>Vũ Thị Thu Giang</t>
  </si>
  <si>
    <t>0916392811</t>
  </si>
  <si>
    <t>hoangthigiangtpt@gmail.com</t>
  </si>
  <si>
    <t>Nguyễn Thị Thu Hường</t>
  </si>
  <si>
    <t>09/11/1984</t>
  </si>
  <si>
    <t>Giáo viên TPT</t>
  </si>
  <si>
    <t>Mĩ thuật - Công tác Đội</t>
  </si>
  <si>
    <t>0904452524</t>
  </si>
  <si>
    <t>nguyenhuongtpt1984@gmail.com</t>
  </si>
  <si>
    <t>TH Nguyễn Thượng Hiền</t>
  </si>
  <si>
    <t xml:space="preserve">Giáo viên TPT </t>
  </si>
  <si>
    <t>0936571468</t>
  </si>
  <si>
    <t>thuyngoc.nth@gmail.com</t>
  </si>
  <si>
    <t>Nguyễn Thị Mai Phượng</t>
  </si>
  <si>
    <t>GV-TPT</t>
  </si>
  <si>
    <t>0915527884</t>
  </si>
  <si>
    <t>phuonglhp84@gmail.com</t>
  </si>
  <si>
    <t>Nguyễn Thị Thuý Mai</t>
  </si>
  <si>
    <t>29/5/1984</t>
  </si>
  <si>
    <t>TH Thái Phiên</t>
  </si>
  <si>
    <t>0912340909</t>
  </si>
  <si>
    <t>thuymaitp@gmail.com</t>
  </si>
  <si>
    <t>Đỗ Thị Phương Hảo</t>
  </si>
  <si>
    <t>Trần Quốc Toản</t>
  </si>
  <si>
    <t>0936241207</t>
  </si>
  <si>
    <t>dophuonghaotqt@gmail.com</t>
  </si>
  <si>
    <t>Nguyễn Vân Anh</t>
  </si>
  <si>
    <t>0931580279</t>
  </si>
  <si>
    <t>vananh07021979@gmail.com</t>
  </si>
  <si>
    <t>Vũ Thị Kim Dung</t>
  </si>
  <si>
    <t>THCS</t>
  </si>
  <si>
    <t>THCS Chu Văn An</t>
  </si>
  <si>
    <t>Ngữ văn - Đoàn đội</t>
  </si>
  <si>
    <t>0904297086</t>
  </si>
  <si>
    <t>vuthikimdungthcscva@gmail.com</t>
  </si>
  <si>
    <t>THCS An Đà</t>
  </si>
  <si>
    <t>CĐ-ĐH</t>
  </si>
  <si>
    <t>Sử -Đoàn Đội
Văn</t>
  </si>
  <si>
    <t>0765617975</t>
  </si>
  <si>
    <t>khahue88@gmail.com</t>
  </si>
  <si>
    <t>Phạm Thanh Huyền</t>
  </si>
  <si>
    <t>THCS Đà Nẵng</t>
  </si>
  <si>
    <t>0936555087</t>
  </si>
  <si>
    <t>thanhhuyendn87@gmail.com</t>
  </si>
  <si>
    <t>Bùi Thị Lâm Oanh</t>
  </si>
  <si>
    <t>9/12/1988</t>
  </si>
  <si>
    <t>THCS Lạc Viên</t>
  </si>
  <si>
    <t>0582767044</t>
  </si>
  <si>
    <t>buithilamoanh369@gmai.com</t>
  </si>
  <si>
    <t>Ngô Thị Hương Quỳnh</t>
  </si>
  <si>
    <t>13/7/1988</t>
  </si>
  <si>
    <t>THCS LHP</t>
  </si>
  <si>
    <t>0799229586</t>
  </si>
  <si>
    <t xml:space="preserve">huongquynhngo89@gmail.com
</t>
  </si>
  <si>
    <t>Trần Thị Hồng An</t>
  </si>
  <si>
    <t>0963863799</t>
  </si>
  <si>
    <t>hongan.dhp@gmail.com</t>
  </si>
  <si>
    <t>23/9/1988</t>
  </si>
  <si>
    <t>THCS Lý Tự Trọng</t>
  </si>
  <si>
    <t>GV TPT Đội</t>
  </si>
  <si>
    <t>Ngữ văn - Đoàn Đội</t>
  </si>
  <si>
    <t>0982629822</t>
  </si>
  <si>
    <t>trangnamlun1988@gmail.com</t>
  </si>
  <si>
    <t>THCS Nguyễn Đình Chiểu</t>
  </si>
  <si>
    <t>Lịch sử - Nhạc</t>
  </si>
  <si>
    <t>0385071568</t>
  </si>
  <si>
    <t>hongndc@gmail.com</t>
  </si>
  <si>
    <t>Nguyễn Thị Phương Nhung</t>
  </si>
  <si>
    <t>0989403568</t>
  </si>
  <si>
    <t>nguyenphuongnhung81@gmail.com</t>
  </si>
  <si>
    <t>Nguyễn Thị Duyên</t>
  </si>
  <si>
    <t>Thể dục - Toán</t>
  </si>
  <si>
    <t>0912592689</t>
  </si>
  <si>
    <t>nguyenduyen0612@gmail.com</t>
  </si>
  <si>
    <t>Đỗ Thị Thanh Mai</t>
  </si>
  <si>
    <t>Thể dục-Sinh</t>
  </si>
  <si>
    <t>0384940512</t>
  </si>
  <si>
    <t>thanhmaithaiphien@gmail.com</t>
  </si>
  <si>
    <t>Đặng Thị Thu Trang</t>
  </si>
  <si>
    <t xml:space="preserve">Mĩ thuật  </t>
  </si>
  <si>
    <t>0976649983</t>
  </si>
  <si>
    <t>dangtrang.cva2021@gmail.com</t>
  </si>
  <si>
    <t>Nguyễn Thị Kim Nhung</t>
  </si>
  <si>
    <t>GV TPT</t>
  </si>
  <si>
    <t>Sư phạm
nhạc</t>
  </si>
  <si>
    <t>0943280866</t>
  </si>
  <si>
    <t>kimnhungtpt@gmail.com</t>
  </si>
  <si>
    <t>Đỗ Thị Thu Hằng</t>
  </si>
  <si>
    <t>06/11/1969</t>
  </si>
  <si>
    <t>0775365423</t>
  </si>
  <si>
    <t>thuhangthaiphien@gmail.com</t>
  </si>
  <si>
    <t>Nguyễn Danh Trường</t>
  </si>
  <si>
    <t>0984850858</t>
  </si>
  <si>
    <t>truongk16@gmail.com</t>
  </si>
  <si>
    <t>Đào Thị Diệu Oanh</t>
  </si>
  <si>
    <t>0982561021</t>
  </si>
  <si>
    <t xml:space="preserve">dieuoanh.cva@gmail.com </t>
  </si>
  <si>
    <t>Nguyễn Thị Minh Anh</t>
  </si>
  <si>
    <t>0936676075</t>
  </si>
  <si>
    <t>minhanhnguyen2112@gmai.com</t>
  </si>
  <si>
    <t>Đặng Thị Thanh Thủy</t>
  </si>
  <si>
    <t>T.h.Sỹ</t>
  </si>
  <si>
    <t>0382328789</t>
  </si>
  <si>
    <t>bexinhdethuonghp@gmail.com</t>
  </si>
  <si>
    <t>Lê Đức Hà</t>
  </si>
  <si>
    <t>0939895866</t>
  </si>
  <si>
    <t>ongdo1975@gmail.com</t>
  </si>
  <si>
    <t>Phạm Bích Ngà</t>
  </si>
  <si>
    <t>0976123203</t>
  </si>
  <si>
    <t>phambichngaaft@gmail.com</t>
  </si>
  <si>
    <t>Nguyễn Thị Ninh Chi</t>
  </si>
  <si>
    <t>0795398969</t>
  </si>
  <si>
    <t>nguyenchilv@gmail.com</t>
  </si>
  <si>
    <t>Nguyễn Thị Kim Giao</t>
  </si>
  <si>
    <t>Ths</t>
  </si>
  <si>
    <t>0934396454</t>
  </si>
  <si>
    <t>kimgiaohp@gmail.com</t>
  </si>
  <si>
    <t>Đồng Thị An</t>
  </si>
  <si>
    <t>THCS Lê Hồng Phong</t>
  </si>
  <si>
    <t>0928101980</t>
  </si>
  <si>
    <t>dongthianlhp@gmail.com</t>
  </si>
  <si>
    <t>0904006335</t>
  </si>
  <si>
    <t>nguyenmaidunghp@gmail.com</t>
  </si>
  <si>
    <t>Phan Thị Hằng</t>
  </si>
  <si>
    <t>09020711283</t>
  </si>
  <si>
    <t>phanthihang712@gmail.com</t>
  </si>
  <si>
    <t>Nguyễn Thị Thu Dung</t>
  </si>
  <si>
    <t>Sinh- KTNN</t>
  </si>
  <si>
    <t>0359822883</t>
  </si>
  <si>
    <t>dungnhiqt@gmail.com</t>
  </si>
  <si>
    <t xml:space="preserve">Trương Thị Thùy Anh </t>
  </si>
  <si>
    <t>20/5/1995</t>
  </si>
  <si>
    <t>0399801869</t>
  </si>
  <si>
    <t>thuyanh.c205@gmail.com</t>
  </si>
  <si>
    <t>Phùng Thị Xuân Nhung</t>
  </si>
  <si>
    <t>0936584117</t>
  </si>
  <si>
    <t>khieubaotrang@gmail.com</t>
  </si>
  <si>
    <t>Bùi Văn Thạch</t>
  </si>
  <si>
    <t>0988652827</t>
  </si>
  <si>
    <t>Buithach1177@gmail.com</t>
  </si>
  <si>
    <t>Lương Long An</t>
  </si>
  <si>
    <t>0818205358</t>
  </si>
  <si>
    <t>luonglonganqtr@gmail.com</t>
  </si>
  <si>
    <t>Nguyễn Thị Ngọc Hà</t>
  </si>
  <si>
    <t>0936048059</t>
  </si>
  <si>
    <t>ngocha09482@gmail.com</t>
  </si>
  <si>
    <t>Phạm Thị Đào</t>
  </si>
  <si>
    <t>0365907298</t>
  </si>
  <si>
    <t>ngoha.hpn@gmail.com</t>
  </si>
  <si>
    <t>Đỗ Thị Trang</t>
  </si>
  <si>
    <t>0775201693</t>
  </si>
  <si>
    <t>dohoangtrang90.danang@gmail.com</t>
  </si>
  <si>
    <t>Bùi Thị Thủy</t>
  </si>
  <si>
    <t>0936735224</t>
  </si>
  <si>
    <t>thuybui290688@gmail.com</t>
  </si>
  <si>
    <t>Đoàn Thị Như Hoàn</t>
  </si>
  <si>
    <t>0904276756</t>
  </si>
  <si>
    <t>nhomdialacvien@gmail.com</t>
  </si>
  <si>
    <t>0989964867</t>
  </si>
  <si>
    <t>buithihien.edu@gmail.com</t>
  </si>
  <si>
    <t>0389223240</t>
  </si>
  <si>
    <t>dr.donkey77@gmail.com</t>
  </si>
  <si>
    <t>Bùi Bích Huệ</t>
  </si>
  <si>
    <t>0942750588</t>
  </si>
  <si>
    <t xml:space="preserve">Buibichhue04@gmail.com </t>
  </si>
  <si>
    <t>Trịnh Thị Cần</t>
  </si>
  <si>
    <t>Họa - Địa</t>
  </si>
  <si>
    <t>0978889071</t>
  </si>
  <si>
    <t>congviechp@gmail.com</t>
  </si>
  <si>
    <t>Vũ Thị Hoa</t>
  </si>
  <si>
    <t>0399492128</t>
  </si>
  <si>
    <t>hanadhhp@gmail.com</t>
  </si>
  <si>
    <t>Lê Thị Hồng Hoa</t>
  </si>
  <si>
    <t>1/4/1989</t>
  </si>
  <si>
    <t>0904369934</t>
  </si>
  <si>
    <t>lethihonghoa.hp@gmail.com</t>
  </si>
  <si>
    <t>Văn - Lịch sử</t>
  </si>
  <si>
    <t>0934291939</t>
  </si>
  <si>
    <t>trangthobibo@gmail.com</t>
  </si>
  <si>
    <t>GV TH: Từ TC lên ĐH (dành cho CBQL, GV mầm non công lập)</t>
  </si>
  <si>
    <t>Số lượng</t>
  </si>
  <si>
    <t>Lê Chân</t>
  </si>
  <si>
    <t>Kiến AN</t>
  </si>
  <si>
    <t>MN Trường Thọ</t>
  </si>
  <si>
    <t>PGD&amp;ĐT</t>
  </si>
  <si>
    <t>TT</t>
  </si>
  <si>
    <t>Họ và tên</t>
  </si>
  <si>
    <t>Đơn vị công tác</t>
  </si>
  <si>
    <t xml:space="preserve">Chức vụ </t>
  </si>
  <si>
    <t>Phòng GD&amp;ĐT</t>
  </si>
  <si>
    <t xml:space="preserve">Đơn vị công tác </t>
  </si>
  <si>
    <t xml:space="preserve">TH Bắc Sơn </t>
  </si>
  <si>
    <t>Sở GD&amp;ĐT</t>
  </si>
  <si>
    <t>MT</t>
  </si>
  <si>
    <t>Tổng</t>
  </si>
  <si>
    <t>Khiếm thị</t>
  </si>
  <si>
    <t>TH Dũng Tiến</t>
  </si>
  <si>
    <t>Quận/huyện</t>
  </si>
  <si>
    <t>Ghi chú</t>
  </si>
  <si>
    <t>THỐNG KÊ SỐ LƯỢNG GIÁO VIÊN THEO MÔN VÀ QUẬN/HYỆN</t>
  </si>
  <si>
    <t>Chức vụ 
công tác</t>
  </si>
  <si>
    <t>DANH SÁCH CBQL, GV CẤP THCS ĐĂNG KÝ BỒI DƯỠNG TƯ VẤN TÂM LÝ HỌC ĐƯỜNG</t>
  </si>
  <si>
    <t>PGD</t>
  </si>
  <si>
    <t>Quận/ huyện</t>
  </si>
  <si>
    <t>Tổng số</t>
  </si>
  <si>
    <t>Nhạc- Sử</t>
  </si>
  <si>
    <t>CN-Vật lý</t>
  </si>
  <si>
    <t>Địa - KT</t>
  </si>
  <si>
    <t>KTCN-Vật lý</t>
  </si>
  <si>
    <t>Sinh-TD</t>
  </si>
  <si>
    <t>Họa-Địa</t>
  </si>
  <si>
    <t>TD</t>
  </si>
  <si>
    <t>TD-Toán</t>
  </si>
  <si>
    <t>TA</t>
  </si>
  <si>
    <t>Toán Lý</t>
  </si>
  <si>
    <t>Toán Hóa</t>
  </si>
  <si>
    <t>Toán-KTCN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</si>
  <si>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</si>
  <si>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Mầm non An Lư</t>
  </si>
  <si>
    <t>Trần Thị Oanh</t>
  </si>
  <si>
    <t>25/10/1991</t>
  </si>
  <si>
    <t>TH Đông Phương</t>
  </si>
  <si>
    <t>CĐ SPTH</t>
  </si>
  <si>
    <t>0978897391</t>
  </si>
  <si>
    <t>tranthioanh91nd@gmail.com  </t>
  </si>
  <si>
    <t xml:space="preserve"> Từ CĐSP lên ĐHSP</t>
  </si>
  <si>
    <t>Nguyễn Thị Kim Phương</t>
  </si>
  <si>
    <t>0976376847  </t>
  </si>
  <si>
    <t>nguyenphuonghp12395@gmail.com</t>
  </si>
  <si>
    <t>DANH SÁCH GV MẦM NON CÔNG LẬP ĐĂNG KÝ THAM GIA ĐÀO TẠO NÂNG CHUẨN TỪ TRUNG CẤP LÊN ĐẠI HỌC (TC-ĐH)</t>
  </si>
  <si>
    <t>DANH SÁCH GV MẦM NON CÔNG LẬP ĐĂNG KÝ THAM GIA ĐÀO TẠO NÂNG CHUẨN TỪ CAO ĐẲNG LÊN ĐẠI HỌC (CĐ-ĐH)</t>
  </si>
  <si>
    <t>PHỤ LỤC 1</t>
  </si>
  <si>
    <t>DANH SÁCH GIÁO VIÊN MẦM NON NGOÀI CÔNG LẬP ĐĂNG KÝ  ĐÀO TẠO NÂNG CHUẨN TỪ TRUNG CẤP LÊN CAO ĐẲNG (TC-CĐ)</t>
  </si>
  <si>
    <t>PHỤ LỤC 2</t>
  </si>
  <si>
    <t>DANH SÁCH GIÁO VIÊN TIỂU HỌC ĐĂNG KÝ ĐÀO TẠO NÂNG CHUẨN TỪ CAO ĐẲNG LÊN ĐẠI HỌC (CĐ-ĐH)</t>
  </si>
  <si>
    <t>PHỤ LỤC 3</t>
  </si>
  <si>
    <t>PHỤ LỤC 4</t>
  </si>
  <si>
    <t>PHỤ LỤC 5</t>
  </si>
  <si>
    <t>STT</t>
  </si>
  <si>
    <t>Mã định danh</t>
  </si>
  <si>
    <t>Giới tính</t>
  </si>
  <si>
    <t>Điện thoại</t>
  </si>
  <si>
    <t>Email</t>
  </si>
  <si>
    <t>Trường</t>
  </si>
  <si>
    <t>Đơn vị</t>
  </si>
  <si>
    <t>Chuyên ngành đã được đào tạo theo văn bằng</t>
  </si>
  <si>
    <t>Môn giảng dạy</t>
  </si>
  <si>
    <t>Đối tượng</t>
  </si>
  <si>
    <t>Môn khác</t>
  </si>
  <si>
    <t>Trình độ</t>
  </si>
  <si>
    <t>L.Sử-Địa lí</t>
  </si>
  <si>
    <t>Môn khác 1</t>
  </si>
  <si>
    <t>Môn khác 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</si>
  <si>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</si>
  <si>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</si>
  <si>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</si>
  <si>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</si>
  <si>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</si>
  <si>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</si>
  <si>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</si>
  <si>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</si>
  <si>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</si>
  <si>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</si>
  <si>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</si>
  <si>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</si>
  <si>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</si>
  <si>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</si>
  <si>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</si>
  <si>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</si>
  <si>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</si>
  <si>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3101142399</t>
  </si>
  <si>
    <t>Bùi Thị Thu Hằng</t>
  </si>
  <si>
    <t>Nữ</t>
  </si>
  <si>
    <t>18/07/1982</t>
  </si>
  <si>
    <t>0974939817</t>
  </si>
  <si>
    <t>buihang83@gmail.com</t>
  </si>
  <si>
    <t>THCS An Đồng</t>
  </si>
  <si>
    <t/>
  </si>
  <si>
    <t>x</t>
  </si>
  <si>
    <t>3102490578</t>
  </si>
  <si>
    <t>02/7/1991</t>
  </si>
  <si>
    <t>dohuyenhp91@gmail.com</t>
  </si>
  <si>
    <t>3101130686</t>
  </si>
  <si>
    <t>22/10/1081</t>
  </si>
  <si>
    <t>loan.tran.adhp@gmail.com</t>
  </si>
  <si>
    <t>3101134040</t>
  </si>
  <si>
    <t>15/7/1981</t>
  </si>
  <si>
    <t>CD</t>
  </si>
  <si>
    <t>3101196958</t>
  </si>
  <si>
    <t>08/12/1979</t>
  </si>
  <si>
    <t>3101196956</t>
  </si>
  <si>
    <t>03/04/1980</t>
  </si>
  <si>
    <t>3101935919</t>
  </si>
  <si>
    <t>Vũ Thị Dinh</t>
  </si>
  <si>
    <t>11/06/1980</t>
  </si>
  <si>
    <t>minhdinh1706@gmail.com</t>
  </si>
  <si>
    <t>3102705951</t>
  </si>
  <si>
    <t>13/06/1995</t>
  </si>
  <si>
    <t>nguyenhaiyenubah@gmail.com</t>
  </si>
  <si>
    <t>3101136072</t>
  </si>
  <si>
    <t>25/01/1983</t>
  </si>
  <si>
    <t>3102705986</t>
  </si>
  <si>
    <t>03/12/1997</t>
  </si>
  <si>
    <t>3101134486</t>
  </si>
  <si>
    <t>14/05/1976</t>
  </si>
  <si>
    <t>3101134506</t>
  </si>
  <si>
    <t>06/08/1980</t>
  </si>
  <si>
    <t>duyenthanh80@gmail.com</t>
  </si>
  <si>
    <t>3102495835</t>
  </si>
  <si>
    <t>21/04/1988</t>
  </si>
  <si>
    <t>0794152092</t>
  </si>
  <si>
    <t>vinhtrang10@gmail.com</t>
  </si>
  <si>
    <t>3101996721</t>
  </si>
  <si>
    <t>21/05/1978</t>
  </si>
  <si>
    <t>nguyenthuhp125@gmail.com</t>
  </si>
  <si>
    <t>3101996707</t>
  </si>
  <si>
    <t>24/05/1976</t>
  </si>
  <si>
    <t>3101203854</t>
  </si>
  <si>
    <t>01/01/1983</t>
  </si>
  <si>
    <t>3101203852</t>
  </si>
  <si>
    <t>01/01/1988</t>
  </si>
  <si>
    <t>3102032586</t>
  </si>
  <si>
    <t>Đoàn Ngọc Phường</t>
  </si>
  <si>
    <t>Nam</t>
  </si>
  <si>
    <t>09/05/1969</t>
  </si>
  <si>
    <t>0978183626</t>
  </si>
  <si>
    <t>doanngcphuong69@gmail.com</t>
  </si>
  <si>
    <t>3102046235</t>
  </si>
  <si>
    <t>28/02/1976</t>
  </si>
  <si>
    <t>Lich Sử</t>
  </si>
  <si>
    <t>3102705945</t>
  </si>
  <si>
    <t>Đồng Thị Mai</t>
  </si>
  <si>
    <t>27/04/1987</t>
  </si>
  <si>
    <t>0983454732</t>
  </si>
  <si>
    <t>dongmai87hp@gmail.com</t>
  </si>
  <si>
    <t>3101143645</t>
  </si>
  <si>
    <t>15/08/1981</t>
  </si>
  <si>
    <t>kukubin10a@gmail.com</t>
  </si>
  <si>
    <t>3102908100</t>
  </si>
  <si>
    <t>Đỗ Thị Liên</t>
  </si>
  <si>
    <t>Nữ</t>
  </si>
  <si>
    <t>15/02/1988</t>
  </si>
  <si>
    <t>dolienhongthai@gmail.com</t>
  </si>
  <si>
    <t>THCS Hồng Thái</t>
  </si>
  <si>
    <t>3101218700</t>
  </si>
  <si>
    <t>Phạm Thị Thanh Hoa</t>
  </si>
  <si>
    <t>10/09/1982</t>
  </si>
  <si>
    <t>3101147671</t>
  </si>
  <si>
    <t>01/02/1981</t>
  </si>
  <si>
    <t>nguyenhienleloi@gmai.com</t>
  </si>
  <si>
    <t>GDCD; Văn</t>
  </si>
  <si>
    <t>3102427767</t>
  </si>
  <si>
    <t>24/10/1995</t>
  </si>
  <si>
    <t>3101144039</t>
  </si>
  <si>
    <t>02/06/1981</t>
  </si>
  <si>
    <t>3101144040</t>
  </si>
  <si>
    <t>23/12/1979</t>
  </si>
  <si>
    <t>3101126850</t>
  </si>
  <si>
    <t>Hoàng Thị Anh</t>
  </si>
  <si>
    <t>nữ</t>
  </si>
  <si>
    <t>03/09/1980</t>
  </si>
  <si>
    <t>3102008609</t>
  </si>
  <si>
    <t>Nguyễn Thị Phương</t>
  </si>
  <si>
    <t>08/05/1976</t>
  </si>
  <si>
    <t>0383137893</t>
  </si>
  <si>
    <t>phuong770819@gmail.com</t>
  </si>
  <si>
    <t>3102008618</t>
  </si>
  <si>
    <t>Phạm Thị Thêm</t>
  </si>
  <si>
    <t>16/08/1971</t>
  </si>
  <si>
    <t>0834288646</t>
  </si>
  <si>
    <t>themns71@gmail.com</t>
  </si>
  <si>
    <t>311148670</t>
  </si>
  <si>
    <t>Nguyễn Hải Mai</t>
  </si>
  <si>
    <t>30/6/1982</t>
  </si>
  <si>
    <t>0772313856</t>
  </si>
  <si>
    <t>maihai306@gmail.com</t>
  </si>
  <si>
    <t>3101148664</t>
  </si>
  <si>
    <t>Bùi Thị Thu Hiền</t>
  </si>
  <si>
    <t>12/11/1979</t>
  </si>
  <si>
    <t>0967152576</t>
  </si>
  <si>
    <t>buingochien79@gmail.com</t>
  </si>
  <si>
    <t>3101158649</t>
  </si>
  <si>
    <t>Cao Thị Thanh Hồng</t>
  </si>
  <si>
    <t>07/07/1974</t>
  </si>
  <si>
    <t>0976318989</t>
  </si>
  <si>
    <t>hongtantien@gmail.com</t>
  </si>
  <si>
    <t>THCS Tân Tiến</t>
  </si>
  <si>
    <t>3101158655</t>
  </si>
  <si>
    <t>Nguyễn Thị Mát</t>
  </si>
  <si>
    <t>03/05/1980</t>
  </si>
  <si>
    <t>0977325240</t>
  </si>
  <si>
    <t>nguyenthimat80@gmail.com</t>
  </si>
  <si>
    <t>3101158661</t>
  </si>
  <si>
    <t>10/04/1988</t>
  </si>
  <si>
    <t>0968394415</t>
  </si>
  <si>
    <t>huyen.nv1988@gmail.com</t>
  </si>
  <si>
    <t>3101476875</t>
  </si>
  <si>
    <t>09/12/1981</t>
  </si>
  <si>
    <t>3101476554</t>
  </si>
  <si>
    <t>06/06/1972</t>
  </si>
  <si>
    <t>0795302430</t>
  </si>
  <si>
    <t>3101469841</t>
  </si>
  <si>
    <t>Phạm Hồng Thanh</t>
  </si>
  <si>
    <t>11/09/1975</t>
  </si>
  <si>
    <t>0914168258</t>
  </si>
  <si>
    <t>thanhquy2005@mail.com</t>
  </si>
  <si>
    <t>THCS An Thắng</t>
  </si>
  <si>
    <t>3102702827</t>
  </si>
  <si>
    <t>Nguyễn Văn Thành</t>
  </si>
  <si>
    <t>20/07/1981</t>
  </si>
  <si>
    <t>thanhdat0804@gmail.com</t>
  </si>
  <si>
    <t>3101492143</t>
  </si>
  <si>
    <t>Trần Thị Lượng</t>
  </si>
  <si>
    <t>13/09/1976</t>
  </si>
  <si>
    <t>0916407991</t>
  </si>
  <si>
    <t>tranxuanhien1972@gmail.com</t>
  </si>
  <si>
    <t>3101485719</t>
  </si>
  <si>
    <t>Nguyễn Thị Lê Giang</t>
  </si>
  <si>
    <t>08/02/1980</t>
  </si>
  <si>
    <t>0934604380</t>
  </si>
  <si>
    <t>gianglenguyen0891@gmail.com</t>
  </si>
  <si>
    <t>THCS Chiến Thắng</t>
  </si>
  <si>
    <t>3102408225</t>
  </si>
  <si>
    <t>Đào Thị Cúc</t>
  </si>
  <si>
    <t>15/05/1983</t>
  </si>
  <si>
    <t>0936815209</t>
  </si>
  <si>
    <t>daothicuc1983@gmail.com</t>
  </si>
  <si>
    <t>3101474754</t>
  </si>
  <si>
    <t>7/7/1981</t>
  </si>
  <si>
    <t>0964483264</t>
  </si>
  <si>
    <t>THCS Lê Khắc Cẩn</t>
  </si>
  <si>
    <t>Công dân</t>
  </si>
  <si>
    <t>3101474751</t>
  </si>
  <si>
    <t>Nguyễn Thị Toan</t>
  </si>
  <si>
    <t>7/12/1978</t>
  </si>
  <si>
    <t>0769208082</t>
  </si>
  <si>
    <t>nguyentoanlkc1978@gmail.com</t>
  </si>
  <si>
    <t>3101484479</t>
  </si>
  <si>
    <t>Trần Thị Việt Hà</t>
  </si>
  <si>
    <t>09/12/1978</t>
  </si>
  <si>
    <t>0398726005</t>
  </si>
  <si>
    <t>havietran78@gmail.com</t>
  </si>
  <si>
    <t>3102000325</t>
  </si>
  <si>
    <t>Lê Thị Thoa</t>
  </si>
  <si>
    <t>15/01/1981</t>
  </si>
  <si>
    <t>0353346165</t>
  </si>
  <si>
    <t>lethoaqtuan@gmail.com</t>
  </si>
  <si>
    <t>3101942184</t>
  </si>
  <si>
    <t>10/04/1982</t>
  </si>
  <si>
    <t>thuychinh1982@gmail.com</t>
  </si>
  <si>
    <t>3101941730</t>
  </si>
  <si>
    <t>Đỗ Thị Hoa</t>
  </si>
  <si>
    <t>05/05/1982</t>
  </si>
  <si>
    <t>0395502759</t>
  </si>
  <si>
    <t>dothihoa5582@gmail.com</t>
  </si>
  <si>
    <t>3101941739</t>
  </si>
  <si>
    <t>Đào Thị Thanh</t>
  </si>
  <si>
    <t>18/01/1976</t>
  </si>
  <si>
    <t>0332564291</t>
  </si>
  <si>
    <t>daothanh18011976@gmail.com</t>
  </si>
  <si>
    <t>3101478087</t>
  </si>
  <si>
    <t>Hồ Thị Hương</t>
  </si>
  <si>
    <t>10/06/1982</t>
  </si>
  <si>
    <t>0943095583</t>
  </si>
  <si>
    <t>hohuonghunghp@gmail.com</t>
  </si>
  <si>
    <t>3101476030</t>
  </si>
  <si>
    <t>Đào Thị Xuân</t>
  </si>
  <si>
    <t>16/11/1980</t>
  </si>
  <si>
    <t>0398651283</t>
  </si>
  <si>
    <t>lananhnhi1980@gmail.com</t>
  </si>
  <si>
    <t>3101492196</t>
  </si>
  <si>
    <t>10/12/1976</t>
  </si>
  <si>
    <t>thuanxuan1976@gmail.com</t>
  </si>
  <si>
    <t>THCS Quang Hưng</t>
  </si>
  <si>
    <t>3101492136</t>
  </si>
  <si>
    <t>Vũ Thị Chiến</t>
  </si>
  <si>
    <t>07/10/1982</t>
  </si>
  <si>
    <t>0988514912</t>
  </si>
  <si>
    <t>vuchien071982@gmail.com</t>
  </si>
  <si>
    <t>Họa</t>
  </si>
  <si>
    <t>3103011581</t>
  </si>
  <si>
    <t>Nguyễn Văn Trường</t>
  </si>
  <si>
    <t>08/06/1979</t>
  </si>
  <si>
    <t>0986725304</t>
  </si>
  <si>
    <t>truongnvtlhp@gmail.com</t>
  </si>
  <si>
    <t>3102445189</t>
  </si>
  <si>
    <t>Bùi Thị Thanh Thu</t>
  </si>
  <si>
    <t>28/01/1988</t>
  </si>
  <si>
    <t>0971024419</t>
  </si>
  <si>
    <t>buithu201888@gmail.com</t>
  </si>
  <si>
    <t>3103031018</t>
  </si>
  <si>
    <t>Vũ Thị Quỳnh</t>
  </si>
  <si>
    <t>23/12/1987</t>
  </si>
  <si>
    <t>0389208481</t>
  </si>
  <si>
    <t>vuquynh3112@gmail.com</t>
  </si>
  <si>
    <t>3103031014</t>
  </si>
  <si>
    <t>Lưu Thị Thu Hà</t>
  </si>
  <si>
    <t>08/02/1988</t>
  </si>
  <si>
    <t>0349716322</t>
  </si>
  <si>
    <t>kimha821988@gmail.com</t>
  </si>
  <si>
    <t>3101487119</t>
  </si>
  <si>
    <t>06/08/1975</t>
  </si>
  <si>
    <t>3101487102</t>
  </si>
  <si>
    <t>02/10/1977</t>
  </si>
  <si>
    <t>3101485254</t>
  </si>
  <si>
    <t>07/09/1980</t>
  </si>
  <si>
    <t>Văn,GDCD</t>
  </si>
  <si>
    <t>3101474857</t>
  </si>
  <si>
    <t>Lê Thị Xuân</t>
  </si>
  <si>
    <t>26/01/1979</t>
  </si>
  <si>
    <t>3101474850</t>
  </si>
  <si>
    <t>Đỗ Thị Chính</t>
  </si>
  <si>
    <t>23/06/1974</t>
  </si>
  <si>
    <t>0934267326</t>
  </si>
  <si>
    <t>dochinh74hp@gmail.com</t>
  </si>
  <si>
    <t>3101464805</t>
  </si>
  <si>
    <t>20/11/1979</t>
  </si>
  <si>
    <t>3102394294</t>
  </si>
  <si>
    <t>25/08/1976</t>
  </si>
  <si>
    <t>0974998232</t>
  </si>
  <si>
    <t>nguyenhuyenvan76@gmail.com</t>
  </si>
  <si>
    <t>3102448252</t>
  </si>
  <si>
    <t>07/05/1990</t>
  </si>
  <si>
    <t>0961234690</t>
  </si>
  <si>
    <t>thanhthuy060714.hp@gmail.com</t>
  </si>
  <si>
    <t>THCS Trường Thành</t>
  </si>
  <si>
    <t>3102448187</t>
  </si>
  <si>
    <t>26/08/1992</t>
  </si>
  <si>
    <t>0369926628</t>
  </si>
  <si>
    <t>tranduyen2992@gmail.com</t>
  </si>
  <si>
    <t>3101483946</t>
  </si>
  <si>
    <t>Nguyễn Thị Quyên</t>
  </si>
  <si>
    <t>30/12/1981</t>
  </si>
  <si>
    <t>0968698872</t>
  </si>
  <si>
    <t>nguyenquyenngan@gmail.com</t>
  </si>
  <si>
    <t>THCS Trường Thọ</t>
  </si>
  <si>
    <t>3101478240</t>
  </si>
  <si>
    <t>Trần Thị Quế</t>
  </si>
  <si>
    <t>16/05/1975</t>
  </si>
  <si>
    <t>0979792897</t>
  </si>
  <si>
    <t>tranthique1975@gmail.com</t>
  </si>
  <si>
    <t>3101192889</t>
  </si>
  <si>
    <t>04/11/1976</t>
  </si>
  <si>
    <t>TH-THCS Gia Luận</t>
  </si>
  <si>
    <t>3102838254</t>
  </si>
  <si>
    <t>Nguyễn Thanh Hải</t>
  </si>
  <si>
    <t>23/04/1994</t>
  </si>
  <si>
    <t>0972012376</t>
  </si>
  <si>
    <t>nguyenthanhhai94nd@gmail.com</t>
  </si>
  <si>
    <t>TH-THCS Đồng Bài</t>
  </si>
  <si>
    <t>3100844543</t>
  </si>
  <si>
    <t>26/08/1990</t>
  </si>
  <si>
    <t>TH-THCS Hiền Hào</t>
  </si>
  <si>
    <t>3101151483</t>
  </si>
  <si>
    <t>26/06/1986</t>
  </si>
  <si>
    <t>huycanhc1986@gmail.com</t>
  </si>
  <si>
    <t>TH-THCS Hoàng Châu</t>
  </si>
  <si>
    <t>3102768107</t>
  </si>
  <si>
    <t>12/11/1997</t>
  </si>
  <si>
    <t>hamy1997@gmail.com</t>
  </si>
  <si>
    <t>TH-THCS Nghĩa Lộ</t>
  </si>
  <si>
    <t>3101198802</t>
  </si>
  <si>
    <t>06/11/1989</t>
  </si>
  <si>
    <t>TH-THCS Phù Long</t>
  </si>
  <si>
    <t>3103128074</t>
  </si>
  <si>
    <t>Lương Thị Phương Thảo</t>
  </si>
  <si>
    <t>06/09/1995</t>
  </si>
  <si>
    <t>0335626198</t>
  </si>
  <si>
    <t>luongphuongthao0906@gmail.com</t>
  </si>
  <si>
    <t>TH-THCS Văn Phong</t>
  </si>
  <si>
    <t>3103123989</t>
  </si>
  <si>
    <t>20/07/1998</t>
  </si>
  <si>
    <t>TH-THCS Võ Thị Sáu</t>
  </si>
  <si>
    <t>3101113621</t>
  </si>
  <si>
    <t>Nguyễn Hoài Minh</t>
  </si>
  <si>
    <t>19/11/1981</t>
  </si>
  <si>
    <t>0826191181</t>
  </si>
  <si>
    <t>nghminh191181@gmail.com</t>
  </si>
  <si>
    <t>TH-THCS Xuân Đám</t>
  </si>
  <si>
    <t>Â.nhạc</t>
  </si>
  <si>
    <t>3101118235</t>
  </si>
  <si>
    <t>02/11/1977</t>
  </si>
  <si>
    <t>sinhxucb@gmail.com</t>
  </si>
  <si>
    <t>TH-THCS Hà Sen</t>
  </si>
  <si>
    <t>M.thuật</t>
  </si>
  <si>
    <t>3100844452</t>
  </si>
  <si>
    <t>Bùi Thị Bảo Chi</t>
  </si>
  <si>
    <t>13/11/1988</t>
  </si>
  <si>
    <t>THCS Thị trấn Cát Hải</t>
  </si>
  <si>
    <t>3101107696</t>
  </si>
  <si>
    <t>Lưu Thị Tuyết</t>
  </si>
  <si>
    <t>12/12/1982</t>
  </si>
  <si>
    <t>0869144929</t>
  </si>
  <si>
    <t>tuyetluu8261@gmail.com</t>
  </si>
  <si>
    <t>THCS Thị trấn Cát Bà</t>
  </si>
  <si>
    <t>3102621152</t>
  </si>
  <si>
    <t>Lê Cẩm Tú</t>
  </si>
  <si>
    <t>30/07/1978</t>
  </si>
  <si>
    <t>0982261009</t>
  </si>
  <si>
    <t>lecamtu78@gmail.com</t>
  </si>
  <si>
    <t>TLGD</t>
  </si>
  <si>
    <t>3101086639</t>
  </si>
  <si>
    <t>1/12/1978</t>
  </si>
  <si>
    <t>3101078992</t>
  </si>
  <si>
    <t>Đào Thị Lan Anh</t>
  </si>
  <si>
    <t>05/09/1976</t>
  </si>
  <si>
    <t>0913246428</t>
  </si>
  <si>
    <t>lananhdosonhp1976@gmail.com</t>
  </si>
  <si>
    <t>3101231922</t>
  </si>
  <si>
    <t>17/03/1978</t>
  </si>
  <si>
    <t>0394576562</t>
  </si>
  <si>
    <t>phamtuyet170378@gmail.com</t>
  </si>
  <si>
    <t>3101191258</t>
  </si>
  <si>
    <t>Nguyễn Thị Tuyết</t>
  </si>
  <si>
    <t>06/09/1975</t>
  </si>
  <si>
    <t>0949505498</t>
  </si>
  <si>
    <t>123ankhanh123@gmail.com</t>
  </si>
  <si>
    <t>3101191417</t>
  </si>
  <si>
    <t>Nguyễn Thị Diệu Hồng</t>
  </si>
  <si>
    <t>13/10/1977</t>
  </si>
  <si>
    <t>0384271596</t>
  </si>
  <si>
    <t>nguyenthidieuhong1977@gmail.com</t>
  </si>
  <si>
    <t>3101097423</t>
  </si>
  <si>
    <t>16/12/1981</t>
  </si>
  <si>
    <t>3101087018</t>
  </si>
  <si>
    <t>07/12/1989</t>
  </si>
  <si>
    <t>3101135996</t>
  </si>
  <si>
    <t>04/05/1981</t>
  </si>
  <si>
    <t>3101275832</t>
  </si>
  <si>
    <t>Hoàng Thị Ngân</t>
  </si>
  <si>
    <t>28/03/1984</t>
  </si>
  <si>
    <t>0912925694</t>
  </si>
  <si>
    <t>nganhoangds@gmail.com</t>
  </si>
  <si>
    <t>3101275837</t>
  </si>
  <si>
    <t>14/05/1980</t>
  </si>
  <si>
    <t>manhlethanhvs@gmai.com</t>
  </si>
  <si>
    <t>3101119574</t>
  </si>
  <si>
    <t>Bùi Hữu Tân</t>
  </si>
  <si>
    <t>08/10/1991</t>
  </si>
  <si>
    <t>0368717896</t>
  </si>
  <si>
    <t>buihuutangvad1991@gmail.com</t>
  </si>
  <si>
    <t>3101119570</t>
  </si>
  <si>
    <t>Lương Thị Hoàng Thu</t>
  </si>
  <si>
    <t>19/08/1982</t>
  </si>
  <si>
    <t>0987603950</t>
  </si>
  <si>
    <t>luonghoangthu1@gmail.com</t>
  </si>
  <si>
    <t>3102627129</t>
  </si>
  <si>
    <t>04/03/1985</t>
  </si>
  <si>
    <t>3101198830</t>
  </si>
  <si>
    <t>Trịnh Thị Thắm</t>
  </si>
  <si>
    <t>02/11/1983</t>
  </si>
  <si>
    <t>0964746939</t>
  </si>
  <si>
    <t>thamtrinh21183@gmail.com</t>
  </si>
  <si>
    <t>3101220877</t>
  </si>
  <si>
    <t>Đặng Thị Nhung</t>
  </si>
  <si>
    <t>10/07/1981</t>
  </si>
  <si>
    <t>0906069536</t>
  </si>
  <si>
    <t>dangthinhunght@gmail.com</t>
  </si>
  <si>
    <t>THCS Hải Thành</t>
  </si>
  <si>
    <t>3102634201</t>
  </si>
  <si>
    <t>Nguyễn Thị Minh</t>
  </si>
  <si>
    <t>23/08/1991</t>
  </si>
  <si>
    <t>0971124891</t>
  </si>
  <si>
    <t>minhnguyen230891185@gmail.com</t>
  </si>
  <si>
    <t>3101222822</t>
  </si>
  <si>
    <t>Bùi Thị Kim Dung</t>
  </si>
  <si>
    <t>28/10/1981</t>
  </si>
  <si>
    <t>0901526881</t>
  </si>
  <si>
    <t>dungthai73@gmail.com</t>
  </si>
  <si>
    <t>địa lí</t>
  </si>
  <si>
    <t>3101222820</t>
  </si>
  <si>
    <t>Trịnh Văn An</t>
  </si>
  <si>
    <t>20/08/1976</t>
  </si>
  <si>
    <t>0385292925</t>
  </si>
  <si>
    <t>trinhan76@gmail.com</t>
  </si>
  <si>
    <t>lịch sử</t>
  </si>
  <si>
    <t>3101204985</t>
  </si>
  <si>
    <t>04/02/1976</t>
  </si>
  <si>
    <t>0974808348</t>
  </si>
  <si>
    <t>phamthioanhthcshd@gmail.com</t>
  </si>
  <si>
    <t>3101205086</t>
  </si>
  <si>
    <t>30/06/1977</t>
  </si>
  <si>
    <t>0972556445</t>
  </si>
  <si>
    <t>thuha.hungdao@gmail.com</t>
  </si>
  <si>
    <t>3101224854</t>
  </si>
  <si>
    <t>Nguyễn Thị Diệu Hương</t>
  </si>
  <si>
    <t>10/12/1974</t>
  </si>
  <si>
    <t>0906178128</t>
  </si>
  <si>
    <t>quehuongds@gmail.com</t>
  </si>
  <si>
    <t>THCS Tân Thành</t>
  </si>
  <si>
    <t>3101224856</t>
  </si>
  <si>
    <t>Đỗ Thị Huế</t>
  </si>
  <si>
    <t>02/11/1976</t>
  </si>
  <si>
    <t>0385977319</t>
  </si>
  <si>
    <t>huehieutt@gmail.com</t>
  </si>
  <si>
    <t>3101332673</t>
  </si>
  <si>
    <t>20/10/1976</t>
  </si>
  <si>
    <t>0335535011</t>
  </si>
  <si>
    <t>oanh1974.hp2014@gmail.com</t>
  </si>
  <si>
    <t>PT Hermann Gmeiner</t>
  </si>
  <si>
    <t>3103034487</t>
  </si>
  <si>
    <t>Trần Thị Thúy Linh</t>
  </si>
  <si>
    <t>05/10/1998</t>
  </si>
  <si>
    <t>0899255998</t>
  </si>
  <si>
    <t>linhiu9898@gmail.com</t>
  </si>
  <si>
    <t>3101948717</t>
  </si>
  <si>
    <t>17/04/1989</t>
  </si>
  <si>
    <t>3101277945</t>
  </si>
  <si>
    <t>04/09/1993</t>
  </si>
  <si>
    <t>ThS</t>
  </si>
  <si>
    <t>3101277922</t>
  </si>
  <si>
    <t>30/01/1970</t>
  </si>
  <si>
    <t>0903213837</t>
  </si>
  <si>
    <t>duongthihuong1970@gmail.com</t>
  </si>
  <si>
    <t>3101969727</t>
  </si>
  <si>
    <t>5/15/1986</t>
  </si>
  <si>
    <t>3101969868</t>
  </si>
  <si>
    <t>20/6/1986</t>
  </si>
  <si>
    <t>3101969871</t>
  </si>
  <si>
    <t>Vũ Thị Huyền Trang</t>
  </si>
  <si>
    <t>27/05/1994</t>
  </si>
  <si>
    <t>0702088147</t>
  </si>
  <si>
    <t>trang4550@gmail.com</t>
  </si>
  <si>
    <t>3101969742</t>
  </si>
  <si>
    <t>Nguyễn Thị Thúy Hằng</t>
  </si>
  <si>
    <t>29/09/1993</t>
  </si>
  <si>
    <t>0967945793</t>
  </si>
  <si>
    <t>hangthuy.150893@gmail.com</t>
  </si>
  <si>
    <t>3102703453</t>
  </si>
  <si>
    <t>11/02/1971</t>
  </si>
  <si>
    <t>3101968676</t>
  </si>
  <si>
    <t>09/03/1991</t>
  </si>
  <si>
    <t>3102703487</t>
  </si>
  <si>
    <t>04/11/1988</t>
  </si>
  <si>
    <t>3101278547</t>
  </si>
  <si>
    <t>3101278514</t>
  </si>
  <si>
    <t>18/02/1984</t>
  </si>
  <si>
    <t>3101278233</t>
  </si>
  <si>
    <t>24/5/1983</t>
  </si>
  <si>
    <t>3102008030</t>
  </si>
  <si>
    <t>15/10/1981</t>
  </si>
  <si>
    <t>3101279878</t>
  </si>
  <si>
    <t>Nguyễn Thị Thêm</t>
  </si>
  <si>
    <t>13/05/1986</t>
  </si>
  <si>
    <t>THCS Tràng Cát</t>
  </si>
  <si>
    <t>3101279875</t>
  </si>
  <si>
    <t>Tô Thị Hằng</t>
  </si>
  <si>
    <t>22/04/1982</t>
  </si>
  <si>
    <t>0388565446</t>
  </si>
  <si>
    <t>tohang1982@gmail.com</t>
  </si>
  <si>
    <t>3101120350</t>
  </si>
  <si>
    <t>Vũ Thị Ngọc Hà</t>
  </si>
  <si>
    <t>12/10/1982</t>
  </si>
  <si>
    <t>3101120403</t>
  </si>
  <si>
    <t>Vũ Đông Tấn</t>
  </si>
  <si>
    <t>02/11/1984</t>
  </si>
  <si>
    <t>3102393957</t>
  </si>
  <si>
    <t>Đỗ Thị Luân</t>
  </si>
  <si>
    <t>20/01/1996</t>
  </si>
  <si>
    <t>trangjun1996@gmail.com</t>
  </si>
  <si>
    <t>3101120420</t>
  </si>
  <si>
    <t>Lưu Thị Thu Thùy</t>
  </si>
  <si>
    <t>14/03/1983</t>
  </si>
  <si>
    <t>0936931933</t>
  </si>
  <si>
    <t>thuyds25@gmail.com</t>
  </si>
  <si>
    <t>3103133359</t>
  </si>
  <si>
    <t>01/02/1992</t>
  </si>
  <si>
    <t>ThSSP</t>
  </si>
  <si>
    <t>3102704738</t>
  </si>
  <si>
    <t>Đỗ Thị Linh</t>
  </si>
  <si>
    <t>29/02/1992</t>
  </si>
  <si>
    <t>0964279318</t>
  </si>
  <si>
    <t>dothilinh29021992@gamil.com</t>
  </si>
  <si>
    <t>3101136617</t>
  </si>
  <si>
    <t>26/10/1987</t>
  </si>
  <si>
    <t>3101126021</t>
  </si>
  <si>
    <t>28/5/1985</t>
  </si>
  <si>
    <t>3101117282</t>
  </si>
  <si>
    <t>Nguyễn Thi Thúy Hạnh</t>
  </si>
  <si>
    <t>25/3/1979</t>
  </si>
  <si>
    <t>0834862268</t>
  </si>
  <si>
    <t>thuyhanh2579@gmail.com</t>
  </si>
  <si>
    <t>3101152743</t>
  </si>
  <si>
    <t>01/10/1981</t>
  </si>
  <si>
    <t>GDĐP</t>
  </si>
  <si>
    <t>3101152779</t>
  </si>
  <si>
    <t>Phạm Thị Thu Trang</t>
  </si>
  <si>
    <t>16/02/1988</t>
  </si>
  <si>
    <t>0976917858</t>
  </si>
  <si>
    <t>tranghp162@gmail.com</t>
  </si>
  <si>
    <t>3101133837</t>
  </si>
  <si>
    <t>27/01/1981</t>
  </si>
  <si>
    <t>3101149201</t>
  </si>
  <si>
    <t>19/10/1982</t>
  </si>
  <si>
    <t>3101155748</t>
  </si>
  <si>
    <t>06/02/1970</t>
  </si>
  <si>
    <t>3101541626</t>
  </si>
  <si>
    <t>23/07/1981</t>
  </si>
  <si>
    <t>3101135888</t>
  </si>
  <si>
    <t>Phạm Thị Kim Huệ</t>
  </si>
  <si>
    <t>26/08/1985</t>
  </si>
  <si>
    <t>1500593428</t>
  </si>
  <si>
    <t>02/03/1986</t>
  </si>
  <si>
    <t>huongnguyendu86@gmal.com</t>
  </si>
  <si>
    <t>THCS Trần văn Ơn</t>
  </si>
  <si>
    <t>3101155363</t>
  </si>
  <si>
    <t>Đoàn Kim Loan</t>
  </si>
  <si>
    <t>26/04/1985</t>
  </si>
  <si>
    <t>0934308085</t>
  </si>
  <si>
    <t>tueanhle10.9@gmail.com</t>
  </si>
  <si>
    <t>3101113524</t>
  </si>
  <si>
    <t>19/09/1981</t>
  </si>
  <si>
    <t>3101113558</t>
  </si>
  <si>
    <t>Nguyễn Thị Thương</t>
  </si>
  <si>
    <t>09/11/1981</t>
  </si>
  <si>
    <t>0387463089</t>
  </si>
  <si>
    <t>khanhthuong81@gmail.com</t>
  </si>
  <si>
    <t>3101483921</t>
  </si>
  <si>
    <t>Nguyễn Hà Giang</t>
  </si>
  <si>
    <t>07/05/1992</t>
  </si>
  <si>
    <t>0961596772</t>
  </si>
  <si>
    <t>giang1992hp@gmail.com</t>
  </si>
  <si>
    <t>3101113551</t>
  </si>
  <si>
    <t>Vũ Thị Minh</t>
  </si>
  <si>
    <t>08/03/1984</t>
  </si>
  <si>
    <t>0395894886</t>
  </si>
  <si>
    <t>vuminh8386@gmail.com</t>
  </si>
  <si>
    <t>3101269802</t>
  </si>
  <si>
    <t>09/12/1979</t>
  </si>
  <si>
    <t>3101155925</t>
  </si>
  <si>
    <t>Lê Thị Xuối</t>
  </si>
  <si>
    <t>27/07/1975</t>
  </si>
  <si>
    <t>0906050536</t>
  </si>
  <si>
    <t>lethixuoi277@gmail.com</t>
  </si>
  <si>
    <t>3101135924</t>
  </si>
  <si>
    <t>Đặng Thị Thu Hoài</t>
  </si>
  <si>
    <t>28/08/1975</t>
  </si>
  <si>
    <t>0816418795</t>
  </si>
  <si>
    <t>dangthuhoai1975@gmail.com</t>
  </si>
  <si>
    <t>3101135755</t>
  </si>
  <si>
    <t>Phạm Thị Tố Uyên</t>
  </si>
  <si>
    <t>12/06/1977</t>
  </si>
  <si>
    <t>0347162168</t>
  </si>
  <si>
    <t>phamtouyen1977@gmail.com</t>
  </si>
  <si>
    <t>3101135846</t>
  </si>
  <si>
    <t>08/06/1980</t>
  </si>
  <si>
    <t>THCS Đồng Hòa</t>
  </si>
  <si>
    <t>3103014986</t>
  </si>
  <si>
    <t>05/01/1977</t>
  </si>
  <si>
    <t>0343056475</t>
  </si>
  <si>
    <t>vuthikimdung77@gmail.com</t>
  </si>
  <si>
    <t>3101135852</t>
  </si>
  <si>
    <t>04/11/1983</t>
  </si>
  <si>
    <t>0936347792</t>
  </si>
  <si>
    <t>phamthudh1983@gmail.com</t>
  </si>
  <si>
    <t>3102510896</t>
  </si>
  <si>
    <t>Dương Thị Thu Oanh</t>
  </si>
  <si>
    <t>09/01/1977</t>
  </si>
  <si>
    <t>0382306168</t>
  </si>
  <si>
    <t>baohiemoanhduong01@gmail.com</t>
  </si>
  <si>
    <t>3101149976</t>
  </si>
  <si>
    <t>Đào Thị Mai Anh</t>
  </si>
  <si>
    <t>12/02/1982</t>
  </si>
  <si>
    <t>0969101116</t>
  </si>
  <si>
    <t>myanh1606@gmail.com</t>
  </si>
  <si>
    <t>3103048230</t>
  </si>
  <si>
    <t>12/10/1998</t>
  </si>
  <si>
    <t>3102510289</t>
  </si>
  <si>
    <t>08/11/1982</t>
  </si>
  <si>
    <t>0982915038</t>
  </si>
  <si>
    <t>minh.huong.minh09@gmail.cơm</t>
  </si>
  <si>
    <t>3101157686</t>
  </si>
  <si>
    <t>07/06/1984</t>
  </si>
  <si>
    <t>3101157679</t>
  </si>
  <si>
    <t>25/06/1990</t>
  </si>
  <si>
    <t>3102892172</t>
  </si>
  <si>
    <t>Đặng Thị Lan Chi</t>
  </si>
  <si>
    <t>26/09/1998</t>
  </si>
  <si>
    <t>0374249999</t>
  </si>
  <si>
    <t>lanchidang98@gmail.com</t>
  </si>
  <si>
    <t>3102703370</t>
  </si>
  <si>
    <t>Nguyễn Thị Lương</t>
  </si>
  <si>
    <t>19/08/1981</t>
  </si>
  <si>
    <t>0963535858</t>
  </si>
  <si>
    <t>luong190881ka@gmail.com</t>
  </si>
  <si>
    <t>3102703026</t>
  </si>
  <si>
    <t>Nguyễn Hoài Phương</t>
  </si>
  <si>
    <t>17/10/1996</t>
  </si>
  <si>
    <t>0338171096</t>
  </si>
  <si>
    <t>nguyenhoaiphuongsun@gmail.com</t>
  </si>
  <si>
    <t>THCS Đại Đồng</t>
  </si>
  <si>
    <t>3101198270</t>
  </si>
  <si>
    <t>Phạm Thị Hồng Anh</t>
  </si>
  <si>
    <t>25/01/1982</t>
  </si>
  <si>
    <t>0979662336</t>
  </si>
  <si>
    <t>phamthihonganh82@gmail.com</t>
  </si>
  <si>
    <t>văn</t>
  </si>
  <si>
    <t>3102412798</t>
  </si>
  <si>
    <t>Cao Đức Vượng</t>
  </si>
  <si>
    <t>25/9/1976</t>
  </si>
  <si>
    <t>0962792405</t>
  </si>
  <si>
    <t>caovuong999@gmail.com</t>
  </si>
  <si>
    <t>3101219024</t>
  </si>
  <si>
    <t>Phạm Thị Vân Khánh</t>
  </si>
  <si>
    <t>24/9/1980</t>
  </si>
  <si>
    <t>0974863329</t>
  </si>
  <si>
    <t>tinhco06@gmail.com</t>
  </si>
  <si>
    <t>3101508390</t>
  </si>
  <si>
    <t>29/05/1989</t>
  </si>
  <si>
    <t>TS</t>
  </si>
  <si>
    <t>3101508316</t>
  </si>
  <si>
    <t>Lê Thị Ban</t>
  </si>
  <si>
    <t>18/07/1980</t>
  </si>
  <si>
    <t>0779681888</t>
  </si>
  <si>
    <t>hoabanhp@gmail.com</t>
  </si>
  <si>
    <t>3101206491</t>
  </si>
  <si>
    <t>Nguyễn Thị Như Hoa</t>
  </si>
  <si>
    <t>06/01/1977</t>
  </si>
  <si>
    <t>0986533210</t>
  </si>
  <si>
    <t>nguyenthinhuhoa77@gmail.com</t>
  </si>
  <si>
    <t>3101202092</t>
  </si>
  <si>
    <t>Vũ Thị Thanh Huyền</t>
  </si>
  <si>
    <t>08/11/1974</t>
  </si>
  <si>
    <t>0379386925</t>
  </si>
  <si>
    <t>vuhuyendx74@gmail.com</t>
  </si>
  <si>
    <t>3100878797</t>
  </si>
  <si>
    <t>Nguyễn Thanh Bình</t>
  </si>
  <si>
    <t>03/02/1994</t>
  </si>
  <si>
    <t>0363942889</t>
  </si>
  <si>
    <t>minhtankthp03021994@gmail.com</t>
  </si>
  <si>
    <t>3101487813</t>
  </si>
  <si>
    <t>25/5/1972</t>
  </si>
  <si>
    <t>0916597296</t>
  </si>
  <si>
    <t>minhhoathaibinh@gmail.com</t>
  </si>
  <si>
    <t>3101492502</t>
  </si>
  <si>
    <t>Nguyễn Đức Thịnh</t>
  </si>
  <si>
    <t>06/06/1981</t>
  </si>
  <si>
    <t>0904520011</t>
  </si>
  <si>
    <t>thinhtuoi2010@gmail.com</t>
  </si>
  <si>
    <t>3102641684</t>
  </si>
  <si>
    <t>10/07/1979</t>
  </si>
  <si>
    <t>3102846934</t>
  </si>
  <si>
    <t>Hoàng Thị Lan</t>
  </si>
  <si>
    <t>30/12/1986</t>
  </si>
  <si>
    <t>0918682960</t>
  </si>
  <si>
    <t>hoanglan301286@gmail.com</t>
  </si>
  <si>
    <t>3101243117</t>
  </si>
  <si>
    <t>0912704748</t>
  </si>
  <si>
    <t>nguyenthitamthcskq@gmail.com</t>
  </si>
  <si>
    <t>3102703193</t>
  </si>
  <si>
    <t>Phạm Thị Yến</t>
  </si>
  <si>
    <t>15/11/1991</t>
  </si>
  <si>
    <t>0936801830</t>
  </si>
  <si>
    <t>phamthiyendhhp@gmail.com</t>
  </si>
  <si>
    <t>3101194353</t>
  </si>
  <si>
    <t>Ngô Minh Huệ</t>
  </si>
  <si>
    <t>25/07/1986</t>
  </si>
  <si>
    <t>0936677989</t>
  </si>
  <si>
    <t>minhhuemt86@gmail.com</t>
  </si>
  <si>
    <t>3102394478</t>
  </si>
  <si>
    <t>28/01/1991</t>
  </si>
  <si>
    <t>3101214493</t>
  </si>
  <si>
    <t>Cao Thị Lương</t>
  </si>
  <si>
    <t>15/02/1991</t>
  </si>
  <si>
    <t>0987654321</t>
  </si>
  <si>
    <t>luongdiak10@gmail.com</t>
  </si>
  <si>
    <t>3101242075</t>
  </si>
  <si>
    <t>02/9/1977</t>
  </si>
  <si>
    <t>địa lý</t>
  </si>
  <si>
    <t>3101244286</t>
  </si>
  <si>
    <t>09/9/1977</t>
  </si>
  <si>
    <t>0936995134</t>
  </si>
  <si>
    <t>vuhuong977@gmail.com</t>
  </si>
  <si>
    <t>l sử</t>
  </si>
  <si>
    <t>3101199770</t>
  </si>
  <si>
    <t>Đỗ Thị Thắm</t>
  </si>
  <si>
    <t>13/05/1987</t>
  </si>
  <si>
    <t>0986732142</t>
  </si>
  <si>
    <t>dotham987@gmail.com</t>
  </si>
  <si>
    <t>3103026630</t>
  </si>
  <si>
    <t>20/04/1992</t>
  </si>
  <si>
    <t>0378775226</t>
  </si>
  <si>
    <t>mailan200492@gmail.com</t>
  </si>
  <si>
    <t>3101219406</t>
  </si>
  <si>
    <t>Trần Thị Hà</t>
  </si>
  <si>
    <t>11/07/1977</t>
  </si>
  <si>
    <t>0986691135</t>
  </si>
  <si>
    <t>tranthihakt14@gmail.com</t>
  </si>
  <si>
    <t>3101219130</t>
  </si>
  <si>
    <t>Nguyễn Thị Quý Thu</t>
  </si>
  <si>
    <t>19/04/1972</t>
  </si>
  <si>
    <t>0967973509</t>
  </si>
  <si>
    <t>thientrang72thcsthanhson@gmail.com</t>
  </si>
  <si>
    <t>3101211305</t>
  </si>
  <si>
    <t>26/9/1983</t>
  </si>
  <si>
    <t>THCS thị trấn Núi Đối</t>
  </si>
  <si>
    <t>3101216145</t>
  </si>
  <si>
    <t>0972960056</t>
  </si>
  <si>
    <t>3101156678</t>
  </si>
  <si>
    <t>19/08/1980</t>
  </si>
  <si>
    <t>3101158320</t>
  </si>
  <si>
    <t>16/09/1982</t>
  </si>
  <si>
    <t>3101272945</t>
  </si>
  <si>
    <t>18/02/1977</t>
  </si>
  <si>
    <t>3101222016</t>
  </si>
  <si>
    <t>31/08/1977</t>
  </si>
  <si>
    <t>3101221297</t>
  </si>
  <si>
    <t>07/12/1972</t>
  </si>
  <si>
    <t>3101221294</t>
  </si>
  <si>
    <t>Vũ Tiến Kiên</t>
  </si>
  <si>
    <t>26/11/1975</t>
  </si>
  <si>
    <t>0345974554</t>
  </si>
  <si>
    <t>tienkien1975@gmail.com</t>
  </si>
  <si>
    <t>3101372670</t>
  </si>
  <si>
    <t>10/30/1985</t>
  </si>
  <si>
    <t>3101372709</t>
  </si>
  <si>
    <t>11/08/1991</t>
  </si>
  <si>
    <t>3101144354</t>
  </si>
  <si>
    <t>25/02/1981</t>
  </si>
  <si>
    <t>3103124285</t>
  </si>
  <si>
    <t>08/02/1977</t>
  </si>
  <si>
    <t>3101354959</t>
  </si>
  <si>
    <t>05/08/1979</t>
  </si>
  <si>
    <t>quynhnn05@gmail.com</t>
  </si>
  <si>
    <t>3101354961</t>
  </si>
  <si>
    <t>23/04/1971</t>
  </si>
  <si>
    <t>hangnguyen71lchp@gmail.com</t>
  </si>
  <si>
    <t>3102427728</t>
  </si>
  <si>
    <t>01/01/1980</t>
  </si>
  <si>
    <t>3102427716</t>
  </si>
  <si>
    <t>25/07/1981</t>
  </si>
  <si>
    <t>06/07/1983</t>
  </si>
  <si>
    <t>3102427727</t>
  </si>
  <si>
    <t>18/02/1985</t>
  </si>
  <si>
    <t>3101329641</t>
  </si>
  <si>
    <t>04/01/1980</t>
  </si>
  <si>
    <t>3102645619</t>
  </si>
  <si>
    <t>17/11/1981</t>
  </si>
  <si>
    <t>3102645598</t>
  </si>
  <si>
    <t>30/10/1987</t>
  </si>
  <si>
    <t>3102737757</t>
  </si>
  <si>
    <t>31/08/1987</t>
  </si>
  <si>
    <t>3101317017</t>
  </si>
  <si>
    <t>25/07/1987</t>
  </si>
  <si>
    <t>3103033284</t>
  </si>
  <si>
    <t>14/06/1985</t>
  </si>
  <si>
    <t>3101317027</t>
  </si>
  <si>
    <t>08/08/1981</t>
  </si>
  <si>
    <t>3101317018</t>
  </si>
  <si>
    <t>23/07/1985</t>
  </si>
  <si>
    <t>3101317028</t>
  </si>
  <si>
    <t>31/10/1981</t>
  </si>
  <si>
    <t>3101421029</t>
  </si>
  <si>
    <t>28/02/1982</t>
  </si>
  <si>
    <t>3101927165</t>
  </si>
  <si>
    <t>27/03/1977</t>
  </si>
  <si>
    <t>3101421000</t>
  </si>
  <si>
    <t>04/11/1981</t>
  </si>
  <si>
    <t>3101427912</t>
  </si>
  <si>
    <t>13/11/1983</t>
  </si>
  <si>
    <t>3101328667</t>
  </si>
  <si>
    <t>14/08/1983</t>
  </si>
  <si>
    <t>3101328617</t>
  </si>
  <si>
    <t>06/04/1981</t>
  </si>
  <si>
    <t>Văn-GDCD</t>
  </si>
  <si>
    <t>3101111629</t>
  </si>
  <si>
    <t>07/03/1977</t>
  </si>
  <si>
    <t>3102505802</t>
  </si>
  <si>
    <t>11/9/1982</t>
  </si>
  <si>
    <t>3101231042</t>
  </si>
  <si>
    <t>9/4/1982</t>
  </si>
  <si>
    <t>3101231133</t>
  </si>
  <si>
    <t>2/8/1988</t>
  </si>
  <si>
    <t>3101223859</t>
  </si>
  <si>
    <t>Lương Thị Long An</t>
  </si>
  <si>
    <t>13/01/1985</t>
  </si>
  <si>
    <t>3102026063</t>
  </si>
  <si>
    <t>01/01/1977</t>
  </si>
  <si>
    <t>buithach1177@gmail.com</t>
  </si>
  <si>
    <t>3101223952</t>
  </si>
  <si>
    <t>Trần Thị Hiền</t>
  </si>
  <si>
    <t>20/09/1978</t>
  </si>
  <si>
    <t>0972600879</t>
  </si>
  <si>
    <t>tranhienchuvanan@gmail.com</t>
  </si>
  <si>
    <t>3101223897</t>
  </si>
  <si>
    <t>Nguyễn Thị Thuận</t>
  </si>
  <si>
    <t>02/10/1974</t>
  </si>
  <si>
    <t>0902236767</t>
  </si>
  <si>
    <t>ngthuancva@gmail.com</t>
  </si>
  <si>
    <t>3102809199</t>
  </si>
  <si>
    <t>Lưu Thị Thảo</t>
  </si>
  <si>
    <t>27/07/1992</t>
  </si>
  <si>
    <t>0904070978</t>
  </si>
  <si>
    <t>thao@gmail.com</t>
  </si>
  <si>
    <t>3101223898</t>
  </si>
  <si>
    <t>Đào Thu Thủy</t>
  </si>
  <si>
    <t>06/05/1981</t>
  </si>
  <si>
    <t>0983488625</t>
  </si>
  <si>
    <t>thuy.daothu81@gmail.com</t>
  </si>
  <si>
    <t>3102196586</t>
  </si>
  <si>
    <t>29/6/1988</t>
  </si>
  <si>
    <t>3102196589</t>
  </si>
  <si>
    <t>15/11/1990</t>
  </si>
  <si>
    <t>3102196466</t>
  </si>
  <si>
    <t>Phạm Thị Mai Hằng</t>
  </si>
  <si>
    <t>29/6/1987</t>
  </si>
  <si>
    <t>0983083192</t>
  </si>
  <si>
    <t>haihang.thcsdanang@gmail.com</t>
  </si>
  <si>
    <t>3102196599</t>
  </si>
  <si>
    <t>Khúc Thị Xinh</t>
  </si>
  <si>
    <t>28/9/1987</t>
  </si>
  <si>
    <t>0334311838</t>
  </si>
  <si>
    <t>khucxinh2809@gmail.com</t>
  </si>
  <si>
    <t>3102196505</t>
  </si>
  <si>
    <t>Ngô Thị Thu Nga</t>
  </si>
  <si>
    <t>23/03/1982</t>
  </si>
  <si>
    <t>0989567637</t>
  </si>
  <si>
    <t>ngothithunga2010@gmail.com</t>
  </si>
  <si>
    <t>3101438682</t>
  </si>
  <si>
    <t>28/08/1984</t>
  </si>
  <si>
    <t>3101438686</t>
  </si>
  <si>
    <t>03/121984</t>
  </si>
  <si>
    <t>3101462859</t>
  </si>
  <si>
    <t>Đỗ Thị Hiên</t>
  </si>
  <si>
    <t>23/03/1976</t>
  </si>
  <si>
    <t>0902095066</t>
  </si>
  <si>
    <t>hien125qn@gmail.com</t>
  </si>
  <si>
    <t>3101438663</t>
  </si>
  <si>
    <t>27/01/1993</t>
  </si>
  <si>
    <t>0946861598</t>
  </si>
  <si>
    <t>cogiaonhos2cutito@gmail.com</t>
  </si>
  <si>
    <t>3101253645</t>
  </si>
  <si>
    <t>15/01/1977</t>
  </si>
  <si>
    <t>3101253650</t>
  </si>
  <si>
    <t>Bùi Thị Bích Huệ</t>
  </si>
  <si>
    <t>12/08/1981</t>
  </si>
  <si>
    <t>buibichhue04@gmail.com</t>
  </si>
  <si>
    <t>0311253654</t>
  </si>
  <si>
    <t>Nguyễn Thu Trang</t>
  </si>
  <si>
    <t>1996</t>
  </si>
  <si>
    <t>0368456972</t>
  </si>
  <si>
    <t>buithuhuong73@gmail.com</t>
  </si>
  <si>
    <t>3101206004</t>
  </si>
  <si>
    <t>01/4/1989</t>
  </si>
  <si>
    <t>0375494555</t>
  </si>
  <si>
    <t>3101588599</t>
  </si>
  <si>
    <t>Bùi Thị Thúy</t>
  </si>
  <si>
    <t>13/11/1985</t>
  </si>
  <si>
    <t>0976912755</t>
  </si>
  <si>
    <t>thuylacvien86@gmail.com</t>
  </si>
  <si>
    <t>3101484715</t>
  </si>
  <si>
    <t>25/10/1983</t>
  </si>
  <si>
    <t>3101484750</t>
  </si>
  <si>
    <t>Trần Thị Huyền Chi</t>
  </si>
  <si>
    <t>20/09/1988</t>
  </si>
  <si>
    <t>0973655519</t>
  </si>
  <si>
    <t>huyenchihp1988@gmail.com</t>
  </si>
  <si>
    <t>3101271286</t>
  </si>
  <si>
    <t>09/12/1984</t>
  </si>
  <si>
    <t>3101271297</t>
  </si>
  <si>
    <t>30/04/1991</t>
  </si>
  <si>
    <t>3101271313</t>
  </si>
  <si>
    <t>Đoàn Thị Thu Trang</t>
  </si>
  <si>
    <t>18/09/1990</t>
  </si>
  <si>
    <t>0389981046</t>
  </si>
  <si>
    <t>tranggnart123321@gmail.com</t>
  </si>
  <si>
    <t>3101394675</t>
  </si>
  <si>
    <t>Phạm Tuấn Hải</t>
  </si>
  <si>
    <t>25/10/1977</t>
  </si>
  <si>
    <t>tuanhaianlu@gmail.com</t>
  </si>
  <si>
    <t>THCS An Lư</t>
  </si>
  <si>
    <t>3101394677</t>
  </si>
  <si>
    <t>Phạm Thị Kim Oanh</t>
  </si>
  <si>
    <t>13/03/1976</t>
  </si>
  <si>
    <t>phamkimoanhkhai@gmail.com</t>
  </si>
  <si>
    <t>3101394655</t>
  </si>
  <si>
    <t>Ngô Thị Ngọc</t>
  </si>
  <si>
    <t>28/11/1975</t>
  </si>
  <si>
    <t>ngothingoc2811@gmail.com</t>
  </si>
  <si>
    <t>3101399692</t>
  </si>
  <si>
    <t>Trương Văn Quang</t>
  </si>
  <si>
    <t>16/09/1979</t>
  </si>
  <si>
    <t>vanquangas79@gmail.com</t>
  </si>
  <si>
    <t>THCS An Sơn</t>
  </si>
  <si>
    <t>3102054685</t>
  </si>
  <si>
    <t>28/07/1976</t>
  </si>
  <si>
    <t>3101394587</t>
  </si>
  <si>
    <t>Vũ Huy Hoàng</t>
  </si>
  <si>
    <t>14/09/1980</t>
  </si>
  <si>
    <t>vuhoang14091980@gmail.com</t>
  </si>
  <si>
    <t>3101394592</t>
  </si>
  <si>
    <t>Tạ Thị Dung</t>
  </si>
  <si>
    <t>15/03/1980</t>
  </si>
  <si>
    <t>dungmanh80@gmail.com</t>
  </si>
  <si>
    <t>3101425619</t>
  </si>
  <si>
    <t>8/9/1982</t>
  </si>
  <si>
    <t>nguyenthaotung1982@gmail.com</t>
  </si>
  <si>
    <t>3101425610</t>
  </si>
  <si>
    <t>Trần Ngọc An</t>
  </si>
  <si>
    <t>5/1/1975</t>
  </si>
  <si>
    <t>anhuongcm@gmail.com</t>
  </si>
  <si>
    <t>3101294875</t>
  </si>
  <si>
    <t>Phạm Thị Thảo</t>
  </si>
  <si>
    <t>03/05/1981</t>
  </si>
  <si>
    <t>chuyenkhongtrangcuoi7181@gmai.com</t>
  </si>
  <si>
    <t>3101934826</t>
  </si>
  <si>
    <t>Lê Thu Hiền</t>
  </si>
  <si>
    <t>21/03/1977</t>
  </si>
  <si>
    <t>lethuhien1977@gmail.com</t>
  </si>
  <si>
    <t>3101394420</t>
  </si>
  <si>
    <t>22/04/1978</t>
  </si>
  <si>
    <t>3101394430</t>
  </si>
  <si>
    <t>Đỗ Thị Thúy</t>
  </si>
  <si>
    <t>15/08/1980</t>
  </si>
  <si>
    <t>dothuy80.hp@gmail.com</t>
  </si>
  <si>
    <t>3101300434</t>
  </si>
  <si>
    <t>09/09/1981</t>
  </si>
  <si>
    <t>dothihoaianh@giaduc.com</t>
  </si>
  <si>
    <t>3101295236</t>
  </si>
  <si>
    <t>Lê Thị Minh Hạnh</t>
  </si>
  <si>
    <t>09/03/1979</t>
  </si>
  <si>
    <t>leminhhanh79@gmail.com</t>
  </si>
  <si>
    <t>3101455409</t>
  </si>
  <si>
    <t>20/09/1975</t>
  </si>
  <si>
    <t>THCS Hòa Bình</t>
  </si>
  <si>
    <t>3101455480</t>
  </si>
  <si>
    <t>Nguyễn Thị Hồng Diệp</t>
  </si>
  <si>
    <t>20/06/1977</t>
  </si>
  <si>
    <t>diep2205@gmail.com</t>
  </si>
  <si>
    <t>3101832406</t>
  </si>
  <si>
    <t>huong.hoadong@gmail.com</t>
  </si>
  <si>
    <t>THCS Hoa Động</t>
  </si>
  <si>
    <t>3101394792</t>
  </si>
  <si>
    <t>Lê Thị Nhăn</t>
  </si>
  <si>
    <t>23/10/1976</t>
  </si>
  <si>
    <t>nhanhoadong@gmail.com</t>
  </si>
  <si>
    <t>3101386720</t>
  </si>
  <si>
    <t>Nguyễn Thanh Danh</t>
  </si>
  <si>
    <t>22/08/1976</t>
  </si>
  <si>
    <t>danhthanhnguyen1976@gmail.com</t>
  </si>
  <si>
    <t>3101386738</t>
  </si>
  <si>
    <t>Đỗ Thị Mai Nguyệt</t>
  </si>
  <si>
    <t>01/08/1968</t>
  </si>
  <si>
    <t>nguyethaihd@gmail.com</t>
  </si>
  <si>
    <t>3102047609</t>
  </si>
  <si>
    <t>Bùi Thị Kim Loan</t>
  </si>
  <si>
    <t>28/09/1979</t>
  </si>
  <si>
    <t>3102047657</t>
  </si>
  <si>
    <t>Nguyễn Văn Thư</t>
  </si>
  <si>
    <t>01/06/1976</t>
  </si>
  <si>
    <t>nguyenthu76.2013@gmail.com</t>
  </si>
  <si>
    <t>3101300560</t>
  </si>
  <si>
    <t>Nguyễn Anh Thắng</t>
  </si>
  <si>
    <t>28/06/1978</t>
  </si>
  <si>
    <t>khanhlinh60@gmail.com</t>
  </si>
  <si>
    <t>THCS kênh Giang</t>
  </si>
  <si>
    <t>3101300568</t>
  </si>
  <si>
    <t>Phạm Thị Hương</t>
  </si>
  <si>
    <t>10/03/1980</t>
  </si>
  <si>
    <t>huongpham282008@gmail.com</t>
  </si>
  <si>
    <t>3101394200</t>
  </si>
  <si>
    <t>Nguyễn Thị Thùy Anh</t>
  </si>
  <si>
    <t>28/05/1981</t>
  </si>
  <si>
    <t>buituanhp1981@gmail.com</t>
  </si>
  <si>
    <t>3101394201</t>
  </si>
  <si>
    <t>25/12/1977</t>
  </si>
  <si>
    <t>nguyenthuykb77@gmail.com</t>
  </si>
  <si>
    <t>3101394206</t>
  </si>
  <si>
    <t>Lê Thị Hiệp</t>
  </si>
  <si>
    <t>28/12/1980</t>
  </si>
  <si>
    <t>lehiep80hp@gmail.com</t>
  </si>
  <si>
    <t>3101295703</t>
  </si>
  <si>
    <t>Đặng Văn Tuấn</t>
  </si>
  <si>
    <t>12/04/1977</t>
  </si>
  <si>
    <t>dangtuanhttnhp@gmail.com</t>
  </si>
  <si>
    <t>3101295692</t>
  </si>
  <si>
    <t>Mạc Thị Giang</t>
  </si>
  <si>
    <t>08/09/1978</t>
  </si>
  <si>
    <t>giangmac089@gmail.com</t>
  </si>
  <si>
    <t>3101296475</t>
  </si>
  <si>
    <t>Ngô Văn Điệp</t>
  </si>
  <si>
    <t>03/03/1977</t>
  </si>
  <si>
    <t>nguoiradivihanhphuc@gmail.com</t>
  </si>
  <si>
    <t>3101296481</t>
  </si>
  <si>
    <t>Ngô Thị Hòa</t>
  </si>
  <si>
    <t>26/05/1979</t>
  </si>
  <si>
    <t>ngohoalx@gmail.com</t>
  </si>
  <si>
    <t>3101425481</t>
  </si>
  <si>
    <t>Nguyễn Thị Sâm</t>
  </si>
  <si>
    <t>27/5/1981</t>
  </si>
  <si>
    <t>samthcslamdong@gmail.com</t>
  </si>
  <si>
    <t>3101425473</t>
  </si>
  <si>
    <t>Nguyễn Thị Phượng</t>
  </si>
  <si>
    <t>03/12/1976</t>
  </si>
  <si>
    <t>nguyenthiphuong76nguyen@gmail.com</t>
  </si>
  <si>
    <t>3101385640</t>
  </si>
  <si>
    <t>20/08/1983</t>
  </si>
  <si>
    <t>luonghanglaplehp@gmail.com</t>
  </si>
  <si>
    <t>3101385669</t>
  </si>
  <si>
    <t>12/02/1977</t>
  </si>
  <si>
    <t>nguyenthixuanthcsll9@gmail.com</t>
  </si>
  <si>
    <t>3102000478</t>
  </si>
  <si>
    <t>05/04/1976</t>
  </si>
  <si>
    <t>phamtoihp@gmail.com</t>
  </si>
  <si>
    <t>THCS Lê Ích Mộc</t>
  </si>
  <si>
    <t>3102071347</t>
  </si>
  <si>
    <t>Trần Thị Hồng Điệp</t>
  </si>
  <si>
    <t>18/10/1974</t>
  </si>
  <si>
    <t>trandiep2668@gmail.com</t>
  </si>
  <si>
    <t>3101423803</t>
  </si>
  <si>
    <t>Nguyễn Thị Mỹ</t>
  </si>
  <si>
    <t>27/09/1980</t>
  </si>
  <si>
    <t>mynguyen27091980@gmail.com</t>
  </si>
  <si>
    <t>Đạ lí</t>
  </si>
  <si>
    <t>3102043638</t>
  </si>
  <si>
    <t>Đào Xuân Tiến</t>
  </si>
  <si>
    <t>17/01/1975</t>
  </si>
  <si>
    <t>daoxuantien.dao@gmail.com</t>
  </si>
  <si>
    <t>3102043646</t>
  </si>
  <si>
    <t>Vũ Thị Tuyết</t>
  </si>
  <si>
    <t>11/12/1981</t>
  </si>
  <si>
    <t>tuyetlienkhe@gmail.com</t>
  </si>
  <si>
    <t>3101302313</t>
  </si>
  <si>
    <t>Lê Thị Thanh Hương</t>
  </si>
  <si>
    <t>26/07/1981</t>
  </si>
  <si>
    <t>thanhhuonganphu2014@gmail.com</t>
  </si>
  <si>
    <t>3102859816</t>
  </si>
  <si>
    <t>Hoàng Thị Nguyệt</t>
  </si>
  <si>
    <t>28/11/1974</t>
  </si>
  <si>
    <t>hoangnguyet.hp@gmail.com</t>
  </si>
  <si>
    <t>3102731213</t>
  </si>
  <si>
    <t>Phùng Thị Duyên</t>
  </si>
  <si>
    <t>07/05/1980</t>
  </si>
  <si>
    <t>phungduyen8075@gmail.com</t>
  </si>
  <si>
    <t>3102046009</t>
  </si>
  <si>
    <t>Vũ Thị Hảo</t>
  </si>
  <si>
    <t>07/6/1979</t>
  </si>
  <si>
    <t>vuthihao.hp@gmail.com</t>
  </si>
  <si>
    <t>3102046013</t>
  </si>
  <si>
    <t>Dương Thị Huyên</t>
  </si>
  <si>
    <t>28/10/1976</t>
  </si>
  <si>
    <t>duonghuyenminhduc@gmail.com</t>
  </si>
  <si>
    <t>3102046005</t>
  </si>
  <si>
    <t>Nguyễn Thị Dần</t>
  </si>
  <si>
    <t>29/5/1976</t>
  </si>
  <si>
    <t>nguyenthidantn@gmail.com</t>
  </si>
  <si>
    <t>3102086000</t>
  </si>
  <si>
    <t>13/08/1982</t>
  </si>
  <si>
    <t>anhnhung0307@gmail.com</t>
  </si>
  <si>
    <t>HĐTNHN</t>
  </si>
  <si>
    <t>3102086021</t>
  </si>
  <si>
    <t>Đào Thị Loan</t>
  </si>
  <si>
    <t>30/01/1980</t>
  </si>
  <si>
    <t>daoloanb@gmail.com</t>
  </si>
  <si>
    <t>3101280378</t>
  </si>
  <si>
    <t>Lê Thị Thanh</t>
  </si>
  <si>
    <t>26/8/1981</t>
  </si>
  <si>
    <t>lethithanh.md@gmail.com</t>
  </si>
  <si>
    <t>3101280374</t>
  </si>
  <si>
    <t>22/10/1977</t>
  </si>
  <si>
    <t>nguyenthiphuong.md@gmail.com</t>
  </si>
  <si>
    <t>3103025152</t>
  </si>
  <si>
    <t>02/08/1992</t>
  </si>
  <si>
    <t>duyenlichsu.ussh@gmail.com</t>
  </si>
  <si>
    <t>3101864859</t>
  </si>
  <si>
    <t>Vũ Hồng Dịu</t>
  </si>
  <si>
    <t>14/09/1975</t>
  </si>
  <si>
    <t>giangki99@gmail.com</t>
  </si>
  <si>
    <t>3101864890</t>
  </si>
  <si>
    <t>Đỗ Thị Thu Trang</t>
  </si>
  <si>
    <t>30/05/1977</t>
  </si>
  <si>
    <t>trangngulao123@gmail.com</t>
  </si>
  <si>
    <t>3101403126</t>
  </si>
  <si>
    <t>Nguyễn Thị Viện</t>
  </si>
  <si>
    <t>02/02/1977</t>
  </si>
  <si>
    <t>sutubeoi@gmail.com</t>
  </si>
  <si>
    <t>3101403124</t>
  </si>
  <si>
    <t>03/03/1982</t>
  </si>
  <si>
    <t>quyenbo96@gmail.com</t>
  </si>
  <si>
    <t>3101402830</t>
  </si>
  <si>
    <t>12/02/1983</t>
  </si>
  <si>
    <t>lemailinhgiang@gmail.com</t>
  </si>
  <si>
    <t>3101402831</t>
  </si>
  <si>
    <t>20/02/1981</t>
  </si>
  <si>
    <t>vuthuythuynguyen1981@gmail.com</t>
  </si>
  <si>
    <t>THCS Phục lễ</t>
  </si>
  <si>
    <t>3101281431</t>
  </si>
  <si>
    <t>Mạc Thị Phương Nhung</t>
  </si>
  <si>
    <t>phukhanh07@gmail.com</t>
  </si>
  <si>
    <t>3101281428</t>
  </si>
  <si>
    <t>Hoàng Thị Ngọc Hà</t>
  </si>
  <si>
    <t>20/02/1977</t>
  </si>
  <si>
    <t>ha1977@gmail.com</t>
  </si>
  <si>
    <t>3101399241</t>
  </si>
  <si>
    <t>Nguyễn Thị Hiên</t>
  </si>
  <si>
    <t>17/11/1977</t>
  </si>
  <si>
    <t>hien.sp1999@gmail.com</t>
  </si>
  <si>
    <t>3101399239</t>
  </si>
  <si>
    <t>Phạm Thị Minh Hiếu</t>
  </si>
  <si>
    <t>31/01/1981</t>
  </si>
  <si>
    <t>minhhieu81.md@gmail.com</t>
  </si>
  <si>
    <t>3101295240</t>
  </si>
  <si>
    <t>Đào Thanh Duyên</t>
  </si>
  <si>
    <t>25/08/1982</t>
  </si>
  <si>
    <t>daothanhduyen.td@gmail.com</t>
  </si>
  <si>
    <t>3101295238</t>
  </si>
  <si>
    <t>Đào Thị Vân Anh</t>
  </si>
  <si>
    <t>08/03/1977</t>
  </si>
  <si>
    <t>daothivananh2@gmail.com</t>
  </si>
  <si>
    <t>31011816</t>
  </si>
  <si>
    <t>18/9/1977</t>
  </si>
  <si>
    <t>tampha29@gmail.com</t>
  </si>
  <si>
    <t>3101399377</t>
  </si>
  <si>
    <t>28/11/1976</t>
  </si>
  <si>
    <t>3101295940</t>
  </si>
  <si>
    <t>Trần Thị Miền</t>
  </si>
  <si>
    <t>28/07/1980</t>
  </si>
  <si>
    <t>tranthimien.thcsthuytrieu@gmail.com</t>
  </si>
  <si>
    <t>THCS Thủy Triều</t>
  </si>
  <si>
    <t>3101295894</t>
  </si>
  <si>
    <t>Đỗ Thị Kim Duyên</t>
  </si>
  <si>
    <t>03/02/1976</t>
  </si>
  <si>
    <t>dothikimduyen.thcsthuytrieu@gmail.com</t>
  </si>
  <si>
    <t>3101294794</t>
  </si>
  <si>
    <t>18/04/1975</t>
  </si>
  <si>
    <t>thanhtrung1983@gmail.com</t>
  </si>
  <si>
    <t>3101150749</t>
  </si>
  <si>
    <t>Phạm Văn Xoa</t>
  </si>
  <si>
    <t>02/02/1981</t>
  </si>
  <si>
    <t>0943916643</t>
  </si>
  <si>
    <t>phamxoaqptl@gmail.com</t>
  </si>
  <si>
    <t>THCS Bắc Hưng</t>
  </si>
  <si>
    <t>3101150637</t>
  </si>
  <si>
    <t>Đỗ Thị Phương</t>
  </si>
  <si>
    <t>07/10/1972</t>
  </si>
  <si>
    <t>0945732318</t>
  </si>
  <si>
    <t>dophuong1972@gmail.com</t>
  </si>
  <si>
    <t>3101136896</t>
  </si>
  <si>
    <t>Lê Văn Hùng</t>
  </si>
  <si>
    <t>28/11/1982</t>
  </si>
  <si>
    <t>0854798789</t>
  </si>
  <si>
    <t>hungtrang06@gmail.com</t>
  </si>
  <si>
    <t>3101151210</t>
  </si>
  <si>
    <t>Phạm Thúy Nga</t>
  </si>
  <si>
    <t>27/12/1982</t>
  </si>
  <si>
    <t>0374341896</t>
  </si>
  <si>
    <t>phamthuynga1982@gmail.com</t>
  </si>
  <si>
    <t>3101111894</t>
  </si>
  <si>
    <t>13/07/1982</t>
  </si>
  <si>
    <t>3101109062</t>
  </si>
  <si>
    <t>Vương Thị Phương Lan</t>
  </si>
  <si>
    <t>19/02/1978</t>
  </si>
  <si>
    <t>0768380668</t>
  </si>
  <si>
    <t>vuonglan78@gmail.com</t>
  </si>
  <si>
    <t>THCS Đại Thắng</t>
  </si>
  <si>
    <t>3101109061</t>
  </si>
  <si>
    <t>Phạm Việt Lan</t>
  </si>
  <si>
    <t>04/08/1975</t>
  </si>
  <si>
    <t>0768093895</t>
  </si>
  <si>
    <t>lphamvietlan@gmail.com</t>
  </si>
  <si>
    <t>3101128320</t>
  </si>
  <si>
    <t>17/6/1975</t>
  </si>
  <si>
    <t>0942138869</t>
  </si>
  <si>
    <t>thuyhadltl@gmail.com</t>
  </si>
  <si>
    <t>THCS Đoàn Lập</t>
  </si>
  <si>
    <t>3103038408</t>
  </si>
  <si>
    <t>03/02/1974</t>
  </si>
  <si>
    <t>0932380519</t>
  </si>
  <si>
    <t>vuthhienkt1974@gmail.com</t>
  </si>
  <si>
    <t>3101155769</t>
  </si>
  <si>
    <t>Phạm Thị Dịu</t>
  </si>
  <si>
    <t>29/02/1975</t>
  </si>
  <si>
    <t>0392160986</t>
  </si>
  <si>
    <t>diukien1975@gmail.com</t>
  </si>
  <si>
    <t>THCS Đông Hưng</t>
  </si>
  <si>
    <t>3101155776</t>
  </si>
  <si>
    <t>18/08/1980</t>
  </si>
  <si>
    <t>0989182498</t>
  </si>
  <si>
    <t>thungockhanh1980@gmail.com</t>
  </si>
  <si>
    <t>3103036724</t>
  </si>
  <si>
    <t>10/06/1981</t>
  </si>
  <si>
    <t>0976660856</t>
  </si>
  <si>
    <t>nguyenngatlhp@gmail.com</t>
  </si>
  <si>
    <t>THCS Hùng Thắng</t>
  </si>
  <si>
    <t>2200182190</t>
  </si>
  <si>
    <t>Vũ Thị Thu Hương</t>
  </si>
  <si>
    <t>12/10/1991</t>
  </si>
  <si>
    <t>0367101566</t>
  </si>
  <si>
    <t>vuthuhuong91hp@gmail.com</t>
  </si>
  <si>
    <t>3101120092</t>
  </si>
  <si>
    <t>12/05/1977</t>
  </si>
  <si>
    <t>0383916679</t>
  </si>
  <si>
    <t>duongthihuyenthcskn@gmail.com</t>
  </si>
  <si>
    <t>THCS Khởi Nghĩa</t>
  </si>
  <si>
    <t>3101132245</t>
  </si>
  <si>
    <t>Lê Thị Tân</t>
  </si>
  <si>
    <t>16/6/1981</t>
  </si>
  <si>
    <t>0768381358</t>
  </si>
  <si>
    <t>lethitanthcskt@gmail.com</t>
  </si>
  <si>
    <t>THCS Kiến Thiết</t>
  </si>
  <si>
    <t>3101132263</t>
  </si>
  <si>
    <t>Bùi Thị Thơm</t>
  </si>
  <si>
    <t>29/8/1980</t>
  </si>
  <si>
    <t>0823935299</t>
  </si>
  <si>
    <t>buithomkt@gmail.com</t>
  </si>
  <si>
    <t>3101130655</t>
  </si>
  <si>
    <t>Nguyễn Thị Minh Lan</t>
  </si>
  <si>
    <t>21/06/1981</t>
  </si>
  <si>
    <t>0927320219</t>
  </si>
  <si>
    <t>minhlan4592gmail.com</t>
  </si>
  <si>
    <t>THCS Nam Hưng</t>
  </si>
  <si>
    <t>3101103432</t>
  </si>
  <si>
    <t>Mai Thị Phương</t>
  </si>
  <si>
    <t>02/05/1976</t>
  </si>
  <si>
    <t>030957695</t>
  </si>
  <si>
    <t>nguyendinhthanhtuan73@gmail.com</t>
  </si>
  <si>
    <t>THCS Quang Phục</t>
  </si>
  <si>
    <t>3101095660</t>
  </si>
  <si>
    <t>Phạm Thị Bình</t>
  </si>
  <si>
    <t>06/12/1975</t>
  </si>
  <si>
    <t>030957789</t>
  </si>
  <si>
    <t>phambinh75hp@gmail.com</t>
  </si>
  <si>
    <t>3101070743</t>
  </si>
  <si>
    <t>Nguyễn Văn Trong</t>
  </si>
  <si>
    <t>06/01/1981</t>
  </si>
  <si>
    <t>0946207099</t>
  </si>
  <si>
    <t>nguyentrongtlhp@gmail.com</t>
  </si>
  <si>
    <t>THCS Quyết Tiến</t>
  </si>
  <si>
    <t>3101136625</t>
  </si>
  <si>
    <t>12/01/1976</t>
  </si>
  <si>
    <t>030982675</t>
  </si>
  <si>
    <t>thuythcs11@gmail.com</t>
  </si>
  <si>
    <t>3101114839</t>
  </si>
  <si>
    <t>Vũ Thị Phượng</t>
  </si>
  <si>
    <t>0768359655</t>
  </si>
  <si>
    <t>vuphuongtayhung@gmail.com</t>
  </si>
  <si>
    <t>THCS Tây Hưng</t>
  </si>
  <si>
    <t>3103034882</t>
  </si>
  <si>
    <t>27/02/1984</t>
  </si>
  <si>
    <t>Đia lý</t>
  </si>
  <si>
    <t>3101104596</t>
  </si>
  <si>
    <t>13/08/1981</t>
  </si>
  <si>
    <t>3101104758</t>
  </si>
  <si>
    <t>Nông Thị Hồng</t>
  </si>
  <si>
    <t>16/11/1975</t>
  </si>
  <si>
    <t>0329011741</t>
  </si>
  <si>
    <t>nongthihonghp@gmail.com</t>
  </si>
  <si>
    <t>0311234568</t>
  </si>
  <si>
    <t>10/3/1977</t>
  </si>
  <si>
    <t>3102000468</t>
  </si>
  <si>
    <t>Nguyễn thị Tuyết</t>
  </si>
  <si>
    <t>29/10/1981</t>
  </si>
  <si>
    <t>0335885917</t>
  </si>
  <si>
    <t>nguyentuyet291081@gmail.com</t>
  </si>
  <si>
    <t>3101117930</t>
  </si>
  <si>
    <t>23/2/1980</t>
  </si>
  <si>
    <t>3101117155</t>
  </si>
  <si>
    <t>01/02/1975</t>
  </si>
  <si>
    <t>3102629086</t>
  </si>
  <si>
    <t>Nguyễn Duy</t>
  </si>
  <si>
    <t>19/5/1981</t>
  </si>
  <si>
    <t>0948247915</t>
  </si>
  <si>
    <t>aocuoiduytoan@gmail.com</t>
  </si>
  <si>
    <t>THCS Tiên Thắng</t>
  </si>
  <si>
    <t>3101087147</t>
  </si>
  <si>
    <t>24/11/1981</t>
  </si>
  <si>
    <t>0769238562</t>
  </si>
  <si>
    <t>duongminhduc0612@gmail.com</t>
  </si>
  <si>
    <t>THCS Tiên Thanh</t>
  </si>
  <si>
    <t>3101092998</t>
  </si>
  <si>
    <t>Hoàng Thị Hoa</t>
  </si>
  <si>
    <t>12/03/1978</t>
  </si>
  <si>
    <t>0379577968</t>
  </si>
  <si>
    <t>hoanghoaxom10@gmail.com</t>
  </si>
  <si>
    <t>THCS Toàn Thắng</t>
  </si>
  <si>
    <t>3101152032</t>
  </si>
  <si>
    <t>Nguyễn Thùy Chi</t>
  </si>
  <si>
    <t>15/05/1986</t>
  </si>
  <si>
    <t>0984011559</t>
  </si>
  <si>
    <t>bichngoctran2211@gmail.com</t>
  </si>
  <si>
    <t>THCS Tự Cường</t>
  </si>
  <si>
    <t>3102448688</t>
  </si>
  <si>
    <t>Nguyễn Thị Hồng Ngát</t>
  </si>
  <si>
    <t>08/11/1996</t>
  </si>
  <si>
    <t>0703614513</t>
  </si>
  <si>
    <t>nguyenhongngat1996@gmail.com</t>
  </si>
  <si>
    <t>3103035037</t>
  </si>
  <si>
    <t>Nguyễn Thị Ngọc San</t>
  </si>
  <si>
    <t>25/06/1982</t>
  </si>
  <si>
    <t>0846616678</t>
  </si>
  <si>
    <t>vuvanhoang1977@gmail.com</t>
  </si>
  <si>
    <t>THCS Vinh Quang</t>
  </si>
  <si>
    <t>3102641651</t>
  </si>
  <si>
    <t>Vũ Thị Mai</t>
  </si>
  <si>
    <t>Nữa</t>
  </si>
  <si>
    <t>0943601593</t>
  </si>
  <si>
    <t>vuthimaiht@gmail.com</t>
  </si>
  <si>
    <t>3101443461</t>
  </si>
  <si>
    <t>22/02/1971</t>
  </si>
  <si>
    <t>0355238444</t>
  </si>
  <si>
    <t>dophuongthcshungnhan@gmail.com</t>
  </si>
  <si>
    <t>TH-THCS Hưng Nhân</t>
  </si>
  <si>
    <t>3102045224</t>
  </si>
  <si>
    <t>26/06/1981</t>
  </si>
  <si>
    <t>358056335</t>
  </si>
  <si>
    <t>Â.Nhac</t>
  </si>
  <si>
    <t>Â nhạc</t>
  </si>
  <si>
    <t>3102045211</t>
  </si>
  <si>
    <t>Nguyễn Thị Thanh Dịu</t>
  </si>
  <si>
    <t>01/05/1980</t>
  </si>
  <si>
    <t>973064157</t>
  </si>
  <si>
    <t>phamdamdiu@gmail.com</t>
  </si>
  <si>
    <t>HĐTN</t>
  </si>
  <si>
    <t>3102159461</t>
  </si>
  <si>
    <t>02/03/1979</t>
  </si>
  <si>
    <t>l.sử-địa lí</t>
  </si>
  <si>
    <t>3101399404</t>
  </si>
  <si>
    <t>Nguyễn Văn Tú</t>
  </si>
  <si>
    <t>11/10/1977</t>
  </si>
  <si>
    <t>0396306877</t>
  </si>
  <si>
    <t>tuvandia@gmail.com</t>
  </si>
  <si>
    <t>3101483910</t>
  </si>
  <si>
    <t>Nguyễn Trung Kiên</t>
  </si>
  <si>
    <t>15/04/1975</t>
  </si>
  <si>
    <t>985700240</t>
  </si>
  <si>
    <t>trungkiencoam75@gmail.com</t>
  </si>
  <si>
    <t>THCS Cổ Am - Vĩnh Tiến</t>
  </si>
  <si>
    <t>3101483884</t>
  </si>
  <si>
    <t>22/08/1981</t>
  </si>
  <si>
    <t>358827851</t>
  </si>
  <si>
    <t>NT</t>
  </si>
  <si>
    <t>3101500457</t>
  </si>
  <si>
    <t>Bùi Thị Bích</t>
  </si>
  <si>
    <t>0382940495</t>
  </si>
  <si>
    <t>bichbui79vp@edusuccess.vn</t>
  </si>
  <si>
    <t>THCS Cộng Hiền</t>
  </si>
  <si>
    <t>SỬ</t>
  </si>
  <si>
    <t>3101431404</t>
  </si>
  <si>
    <t>Đỗ Thị Kim Len</t>
  </si>
  <si>
    <t>12/09/1978</t>
  </si>
  <si>
    <t>0768279462</t>
  </si>
  <si>
    <t>dothikimlen@gmail.com</t>
  </si>
  <si>
    <t>THCS Đồng Minh</t>
  </si>
  <si>
    <t>3101431373</t>
  </si>
  <si>
    <t>Vũ Thị Thu Lý</t>
  </si>
  <si>
    <t>10/10/1975</t>
  </si>
  <si>
    <t>0763402514</t>
  </si>
  <si>
    <t>vuthithuly75@gmail.com</t>
  </si>
  <si>
    <t>3102743812</t>
  </si>
  <si>
    <t>Trấn Thanh Hoàn</t>
  </si>
  <si>
    <t>6/5/1973</t>
  </si>
  <si>
    <t>353953206</t>
  </si>
  <si>
    <t>3102743811</t>
  </si>
  <si>
    <t>Phạm Tuyết Nhinh</t>
  </si>
  <si>
    <t>10/08/1982</t>
  </si>
  <si>
    <t>961438329</t>
  </si>
  <si>
    <t>phamtuyetnhinhdtvb@gmail.com</t>
  </si>
  <si>
    <t>3101441635</t>
  </si>
  <si>
    <t>Trần Thị Định</t>
  </si>
  <si>
    <t>20/07/1977</t>
  </si>
  <si>
    <t>982939322</t>
  </si>
  <si>
    <t>trandinh9@gmail.com</t>
  </si>
  <si>
    <t>THCS Giang Biên</t>
  </si>
  <si>
    <t>3102702860</t>
  </si>
  <si>
    <t>26/07/1986</t>
  </si>
  <si>
    <t>986269910</t>
  </si>
  <si>
    <t>vuhahp1986@gmail.com</t>
  </si>
  <si>
    <t>3101446023</t>
  </si>
  <si>
    <t>Nguyễn Thế Bách</t>
  </si>
  <si>
    <t>01/06/1982</t>
  </si>
  <si>
    <t>973480368</t>
  </si>
  <si>
    <t>thebach1982@gmail.com</t>
  </si>
  <si>
    <t>THCS Hiệp Hòa - Hùng Tiến</t>
  </si>
  <si>
    <t>Lịchsử</t>
  </si>
  <si>
    <t>3101446105</t>
  </si>
  <si>
    <t>02/05/1983</t>
  </si>
  <si>
    <t>987651234</t>
  </si>
  <si>
    <t>nguyenlieuhh1983@gmail.com</t>
  </si>
  <si>
    <t>Địalí,MT</t>
  </si>
  <si>
    <t>3101433278</t>
  </si>
  <si>
    <t>943724556</t>
  </si>
  <si>
    <t>huyhuethhb@gmail.com</t>
  </si>
  <si>
    <t>3101433221</t>
  </si>
  <si>
    <t>11/09/1972</t>
  </si>
  <si>
    <t>942927966</t>
  </si>
  <si>
    <t>tranngahbvb@gmail.com</t>
  </si>
  <si>
    <t>Van</t>
  </si>
  <si>
    <t>031091599</t>
  </si>
  <si>
    <t>Vũ Thị Hải</t>
  </si>
  <si>
    <t>16/05/1979</t>
  </si>
  <si>
    <t>0979952483</t>
  </si>
  <si>
    <t>vuhai1979@gmail.com</t>
  </si>
  <si>
    <t>THCS Lý Học - Liên Am</t>
  </si>
  <si>
    <t>GD ĐP</t>
  </si>
  <si>
    <t>3103120304</t>
  </si>
  <si>
    <t>01/05/1994</t>
  </si>
  <si>
    <t>869291594</t>
  </si>
  <si>
    <t>hoangmaibksp@gmail.com</t>
  </si>
  <si>
    <t>3101446085</t>
  </si>
  <si>
    <t>Đoàn Thị Tình</t>
  </si>
  <si>
    <t>28/01/1979</t>
  </si>
  <si>
    <t>936701793</t>
  </si>
  <si>
    <t>doanthitinh1979@gmail.com</t>
  </si>
  <si>
    <t>3101510075</t>
  </si>
  <si>
    <t>Nguyễn Văn Vinh</t>
  </si>
  <si>
    <t>15/09/1982</t>
  </si>
  <si>
    <t>977223379</t>
  </si>
  <si>
    <t>nguyenvanvinhvb1982@gmail.com</t>
  </si>
  <si>
    <t>3101510085</t>
  </si>
  <si>
    <t>Nguyễn Thị Lan</t>
  </si>
  <si>
    <t>14/04/1970</t>
  </si>
  <si>
    <t>357173183</t>
  </si>
  <si>
    <t>thilan1970@gmail.com</t>
  </si>
  <si>
    <t>3101447057</t>
  </si>
  <si>
    <t>Trần Thị Xuân</t>
  </si>
  <si>
    <t>20/03/1979</t>
  </si>
  <si>
    <t>0966706397</t>
  </si>
  <si>
    <t>xuanduongtchp@gmail.vn</t>
  </si>
  <si>
    <t>THCS Tam Cường</t>
  </si>
  <si>
    <t>3103127816</t>
  </si>
  <si>
    <t>Đoàn Thị Thu May</t>
  </si>
  <si>
    <t>13/06/1993</t>
  </si>
  <si>
    <t>0369614125</t>
  </si>
  <si>
    <t>doanthithumayhp@gmail.com</t>
  </si>
  <si>
    <t>3101447119</t>
  </si>
  <si>
    <t>Lê Thị Thu Hoài</t>
  </si>
  <si>
    <t>16/02/1978</t>
  </si>
  <si>
    <t>816047787</t>
  </si>
  <si>
    <t>lehoaitanhungthitran@gmail.com</t>
  </si>
  <si>
    <t>THCS Tân Hưng - Thị Trấn</t>
  </si>
  <si>
    <t>3103078545</t>
  </si>
  <si>
    <t>Đặng Thu Hiền</t>
  </si>
  <si>
    <t>02/09/1986</t>
  </si>
  <si>
    <t>388336186</t>
  </si>
  <si>
    <t>dhien7114@gmail.com</t>
  </si>
  <si>
    <t>3101446608</t>
  </si>
  <si>
    <t>11/11/1978</t>
  </si>
  <si>
    <t>393016613</t>
  </si>
  <si>
    <t>HĐTNST</t>
  </si>
  <si>
    <t>3101436845</t>
  </si>
  <si>
    <t>THCS Thắng Thủy - Vĩnh Long</t>
  </si>
  <si>
    <t>3101443795</t>
  </si>
  <si>
    <t>24/08/1980</t>
  </si>
  <si>
    <t>824943954</t>
  </si>
  <si>
    <t>nguyenlanvt0880@edusuccess.vn</t>
  </si>
  <si>
    <t>Họa Địa</t>
  </si>
  <si>
    <t>3102438329</t>
  </si>
  <si>
    <t>Nguyễn Văn Trọng</t>
  </si>
  <si>
    <t>25/09/1981</t>
  </si>
  <si>
    <t>936428253</t>
  </si>
  <si>
    <t>nguyenvantrongtpvp@edusuccess.vn</t>
  </si>
  <si>
    <t>3101528157</t>
  </si>
  <si>
    <t>Đỗ Thị Lí</t>
  </si>
  <si>
    <t>984312179</t>
  </si>
  <si>
    <t>ngocthienmyan@gmail.com</t>
  </si>
  <si>
    <t>THCS Trấn Dương</t>
  </si>
  <si>
    <t>3101528171</t>
  </si>
  <si>
    <t>Đặng Thị Loan</t>
  </si>
  <si>
    <t>395838415</t>
  </si>
  <si>
    <t>loan0781@gmail.com</t>
  </si>
  <si>
    <t>3101442936</t>
  </si>
  <si>
    <t>05/01/1978</t>
  </si>
  <si>
    <t>383123816</t>
  </si>
  <si>
    <t>trangtam5@gmail.com</t>
  </si>
  <si>
    <t>THCS Trung Lập</t>
  </si>
  <si>
    <t>3101442924</t>
  </si>
  <si>
    <t>Lê Thị Diệp</t>
  </si>
  <si>
    <t>08/09/1968</t>
  </si>
  <si>
    <t>763491628</t>
  </si>
  <si>
    <t>hoandieptrunglapvbhp@gmail.com</t>
  </si>
  <si>
    <t>3101441850</t>
  </si>
  <si>
    <t>Nguyễn Tuấn Thành</t>
  </si>
  <si>
    <t>942980899</t>
  </si>
  <si>
    <t>tuanthanhvt@gmail.com</t>
  </si>
  <si>
    <t>3102759799</t>
  </si>
  <si>
    <t>02/09/1992</t>
  </si>
  <si>
    <t>976286104</t>
  </si>
  <si>
    <t>nguyenquyen25392@gmail.com</t>
  </si>
  <si>
    <t>3101403059</t>
  </si>
  <si>
    <t>23/01/1985</t>
  </si>
  <si>
    <t>838506568</t>
  </si>
  <si>
    <t>3101403025</t>
  </si>
  <si>
    <t>Nguyễn Thị Nguyên</t>
  </si>
  <si>
    <t>20/11/1981</t>
  </si>
  <si>
    <t>307005304</t>
  </si>
  <si>
    <t>nn46034@gmail.com</t>
  </si>
  <si>
    <t>3102141845</t>
  </si>
  <si>
    <t>05/03/1980</t>
  </si>
  <si>
    <t>939541666</t>
  </si>
  <si>
    <t>3102141869</t>
  </si>
  <si>
    <t>31/10/1980</t>
  </si>
  <si>
    <t>983201776</t>
  </si>
  <si>
    <t>vuthilan31101980@gmail.com</t>
  </si>
  <si>
    <t>Hoạ</t>
  </si>
  <si>
    <t>(18)</t>
  </si>
  <si>
    <t>3101113545</t>
  </si>
  <si>
    <t>Lương Thị Huyền</t>
  </si>
  <si>
    <t>17/01/1984</t>
  </si>
  <si>
    <t>0972582528</t>
  </si>
  <si>
    <t>huyenluonglkt@gmail.com</t>
  </si>
  <si>
    <t>B</t>
  </si>
  <si>
    <t>3101113521</t>
  </si>
  <si>
    <t>Trịnh Thị Thu Chang</t>
  </si>
  <si>
    <t>10/03/1984</t>
  </si>
  <si>
    <t>0946875145</t>
  </si>
  <si>
    <t>trinhchang84@gmail.com</t>
  </si>
  <si>
    <t>3101113537</t>
  </si>
  <si>
    <t>26/03/1983</t>
  </si>
  <si>
    <t>3101113552</t>
  </si>
  <si>
    <t>Đặng Thị Mơ</t>
  </si>
  <si>
    <t>20/10/1983</t>
  </si>
  <si>
    <t>0395410227</t>
  </si>
  <si>
    <t>motungtb@gmail.com</t>
  </si>
  <si>
    <t>CN</t>
  </si>
  <si>
    <t>A</t>
  </si>
  <si>
    <t>3101113557</t>
  </si>
  <si>
    <t>Nguyễn Đình Thành</t>
  </si>
  <si>
    <t>16/09/1976</t>
  </si>
  <si>
    <t>0972742799</t>
  </si>
  <si>
    <t>hoangde.2028@gmail.com</t>
  </si>
  <si>
    <t>GDTC</t>
  </si>
  <si>
    <t>3101113538</t>
  </si>
  <si>
    <t>Trần Thị Huệ</t>
  </si>
  <si>
    <t>31/12/1973</t>
  </si>
  <si>
    <t>0936858799</t>
  </si>
  <si>
    <t>tranhue73@gmail.com</t>
  </si>
  <si>
    <t>3100878381</t>
  </si>
  <si>
    <t>Vũ Thị Kim Thoa</t>
  </si>
  <si>
    <t>18/3/1980</t>
  </si>
  <si>
    <t>0915162389</t>
  </si>
  <si>
    <t>thoavk80@gmail.com</t>
  </si>
  <si>
    <t>3102156908</t>
  </si>
  <si>
    <t>Nguyễn Thị Anh</t>
  </si>
  <si>
    <t>01/9/1991</t>
  </si>
  <si>
    <t>0772357892</t>
  </si>
  <si>
    <t>molisa.nbk@gmail.com</t>
  </si>
  <si>
    <t>3101193045</t>
  </si>
  <si>
    <t>04/06/1981</t>
  </si>
  <si>
    <t>0386326860</t>
  </si>
  <si>
    <t>nguyenhiengiang2006@gmail.com</t>
  </si>
  <si>
    <t>T.dục</t>
  </si>
  <si>
    <t>3101869789</t>
  </si>
  <si>
    <t>28/11/1991</t>
  </si>
  <si>
    <t>3101715995</t>
  </si>
  <si>
    <t>21/09/1992</t>
  </si>
  <si>
    <t>0987123456</t>
  </si>
  <si>
    <t>3101192710</t>
  </si>
  <si>
    <t>28/05/1979</t>
  </si>
  <si>
    <t>3102643855</t>
  </si>
  <si>
    <t>01/03/1977</t>
  </si>
  <si>
    <t>3101118485</t>
  </si>
  <si>
    <t>17/04/1984</t>
  </si>
  <si>
    <t>3101117170</t>
  </si>
  <si>
    <t>04/02/1973</t>
  </si>
  <si>
    <t>094367870</t>
  </si>
  <si>
    <t>soanvu1973@gmail.com</t>
  </si>
  <si>
    <t>3101112182</t>
  </si>
  <si>
    <t>03/02/1991</t>
  </si>
  <si>
    <t>3101150600</t>
  </si>
  <si>
    <t>15/09/1981</t>
  </si>
  <si>
    <t>0378117468</t>
  </si>
  <si>
    <t>3101151007</t>
  </si>
  <si>
    <t>Đỗ Thị Bích mai</t>
  </si>
  <si>
    <t>28/06/1975</t>
  </si>
  <si>
    <t>3101443554</t>
  </si>
  <si>
    <t>Phạm Thị Tâm</t>
  </si>
  <si>
    <t>0967992536</t>
  </si>
  <si>
    <t>phamtam281115@gmail.com</t>
  </si>
  <si>
    <t>3101443462</t>
  </si>
  <si>
    <t>09/12/1977</t>
  </si>
  <si>
    <t>3101117474</t>
  </si>
  <si>
    <t>30/08/1980</t>
  </si>
  <si>
    <t>3101132700</t>
  </si>
  <si>
    <t>Nguyễn Thị Thanh Ngân</t>
  </si>
  <si>
    <t>14/12/1978</t>
  </si>
  <si>
    <t>0399364808</t>
  </si>
  <si>
    <t>nganthcsnghialo78@gmail.com</t>
  </si>
  <si>
    <t>3101117275</t>
  </si>
  <si>
    <t>Nguyễn Thị Quỳnh Trang</t>
  </si>
  <si>
    <t>26/12/1981</t>
  </si>
  <si>
    <t>0967973689</t>
  </si>
  <si>
    <t>trangnguyen261281@gmail.com</t>
  </si>
  <si>
    <t>3101145142</t>
  </si>
  <si>
    <t>11/12/1988</t>
  </si>
  <si>
    <t>3101146765</t>
  </si>
  <si>
    <t>Đỗ Thị Thu Hà</t>
  </si>
  <si>
    <t>12/04/1973</t>
  </si>
  <si>
    <t>0343714325</t>
  </si>
  <si>
    <t>dothithuhavp2016@gmail.com</t>
  </si>
  <si>
    <t>3100841433</t>
  </si>
  <si>
    <t>Nguyễn Thị Xuyện</t>
  </si>
  <si>
    <t>28/10/1984</t>
  </si>
  <si>
    <t>3100841429</t>
  </si>
  <si>
    <t>Phạm Thị Dương</t>
  </si>
  <si>
    <t>15/01/1973</t>
  </si>
  <si>
    <t>duongcb2014@gmail.com</t>
  </si>
  <si>
    <t>3101715864</t>
  </si>
  <si>
    <t>Vũ Thị Kim Yến</t>
  </si>
  <si>
    <t>02/02/1993</t>
  </si>
  <si>
    <t>0364289268</t>
  </si>
  <si>
    <t>vuthikimyen.221993@gmail.com</t>
  </si>
  <si>
    <t>C.nghệ</t>
  </si>
  <si>
    <t>3101716036</t>
  </si>
  <si>
    <t>Nguyễn Hải Đăng</t>
  </si>
  <si>
    <t>20/08/1990</t>
  </si>
  <si>
    <t>0965165410</t>
  </si>
  <si>
    <t>nhdang101@gmail.com</t>
  </si>
  <si>
    <t>3101113676</t>
  </si>
  <si>
    <t>Hà Quang Cường</t>
  </si>
  <si>
    <t>31/08/1981</t>
  </si>
  <si>
    <t>0987651234</t>
  </si>
  <si>
    <t>hquangc1981@gmail.com</t>
  </si>
  <si>
    <t>3102409407</t>
  </si>
  <si>
    <t>22/12/1983</t>
  </si>
  <si>
    <t>3101149010</t>
  </si>
  <si>
    <t>08/04/1984</t>
  </si>
  <si>
    <t>3101131965</t>
  </si>
  <si>
    <t>Vũ Thị Vân</t>
  </si>
  <si>
    <t>11/11/1988</t>
  </si>
  <si>
    <t>3101231132</t>
  </si>
  <si>
    <t>24/12/1991</t>
  </si>
  <si>
    <t>minhanhnguyen2112@gmail.com</t>
  </si>
  <si>
    <t>3101563906</t>
  </si>
  <si>
    <t>25/10/1989</t>
  </si>
  <si>
    <t>3101155978</t>
  </si>
  <si>
    <t>Nguyễn Thị Thái</t>
  </si>
  <si>
    <t>25/2/1979</t>
  </si>
  <si>
    <t>0932202996</t>
  </si>
  <si>
    <t>thaituan7977@gmail.com</t>
  </si>
  <si>
    <t>3101142992</t>
  </si>
  <si>
    <t>08/08/1987</t>
  </si>
  <si>
    <t>0978938998</t>
  </si>
  <si>
    <t>sonquyen20.05@gmail.com</t>
  </si>
  <si>
    <t>3102702696</t>
  </si>
  <si>
    <t>30/09/1988</t>
  </si>
  <si>
    <t>0775336409</t>
  </si>
  <si>
    <t>huongthu8388@gmail.com</t>
  </si>
  <si>
    <t>3102492567</t>
  </si>
  <si>
    <t>10/09/1983</t>
  </si>
  <si>
    <t>3101196949</t>
  </si>
  <si>
    <t>23/02/1980</t>
  </si>
  <si>
    <t>3102045220</t>
  </si>
  <si>
    <t>03/01/1984</t>
  </si>
  <si>
    <t>974309551</t>
  </si>
  <si>
    <t>Lý, hóa</t>
  </si>
  <si>
    <t>3102935603</t>
  </si>
  <si>
    <t>14/12/1987</t>
  </si>
  <si>
    <t>3102705831</t>
  </si>
  <si>
    <t>Nguyễn Mạnh Hải</t>
  </si>
  <si>
    <t>24/02/1985</t>
  </si>
  <si>
    <t>3101936005</t>
  </si>
  <si>
    <t>04/10/1982</t>
  </si>
  <si>
    <t>thaytuanhoa@gmail.com</t>
  </si>
  <si>
    <t>311234567</t>
  </si>
  <si>
    <t>311234569</t>
  </si>
  <si>
    <t>07/10/1992</t>
  </si>
  <si>
    <t>Vậtlí</t>
  </si>
  <si>
    <t>311234560</t>
  </si>
  <si>
    <t>20/03/1975</t>
  </si>
  <si>
    <t>3101394661</t>
  </si>
  <si>
    <t>Trịnh Hoàng Vân</t>
  </si>
  <si>
    <t>16/08/1980</t>
  </si>
  <si>
    <t>0936548358</t>
  </si>
  <si>
    <t>trinhhoangv@gmail.com</t>
  </si>
  <si>
    <t>3102847373</t>
  </si>
  <si>
    <t>Đào Thị Trang</t>
  </si>
  <si>
    <t>07/07/1986</t>
  </si>
  <si>
    <t>0358199698</t>
  </si>
  <si>
    <t>daothitrang771986@gmail.com</t>
  </si>
  <si>
    <t>3101394682</t>
  </si>
  <si>
    <t>Phạm Thị Lan</t>
  </si>
  <si>
    <t>21/01/1982</t>
  </si>
  <si>
    <t>0793329210</t>
  </si>
  <si>
    <t>phamlan1981.hp@gmail.com</t>
  </si>
  <si>
    <t>3101399696</t>
  </si>
  <si>
    <t>13/07/1980</t>
  </si>
  <si>
    <t>0348672938</t>
  </si>
  <si>
    <t>maithuong33@gmail.com</t>
  </si>
  <si>
    <t>3101281448</t>
  </si>
  <si>
    <t>Nguyễn Xuân Ngọ</t>
  </si>
  <si>
    <t>0397438900</t>
  </si>
  <si>
    <t>nguyenxuanngohp91@gmail.com</t>
  </si>
  <si>
    <t>3102054695</t>
  </si>
  <si>
    <t>Phạm Thị Quỳnh Vân</t>
  </si>
  <si>
    <t>17/099/1979</t>
  </si>
  <si>
    <t>0778343929</t>
  </si>
  <si>
    <t>phamquynhvan2012@gmail.com</t>
  </si>
  <si>
    <t>3101476558</t>
  </si>
  <si>
    <t>09/08/1983</t>
  </si>
  <si>
    <t>thuytuyentrang tram@gmail.com</t>
  </si>
  <si>
    <t>3101476556</t>
  </si>
  <si>
    <t>24/05/1981</t>
  </si>
  <si>
    <t>3101476881</t>
  </si>
  <si>
    <t>19/12/1993</t>
  </si>
  <si>
    <t>namnundethuong@gmail.com</t>
  </si>
  <si>
    <t>3101592607</t>
  </si>
  <si>
    <t>Lê Thị Thanh Mát</t>
  </si>
  <si>
    <t>30/5/1986</t>
  </si>
  <si>
    <t>0836687586</t>
  </si>
  <si>
    <t>lethithanhmat@anlao.edu.vn</t>
  </si>
  <si>
    <t>3101470132</t>
  </si>
  <si>
    <t>Nguyễn Thị Ngọc Lan</t>
  </si>
  <si>
    <t>26/02/1975</t>
  </si>
  <si>
    <t>0387708503</t>
  </si>
  <si>
    <t>ngoclananthang@gmail.com</t>
  </si>
  <si>
    <t>3101476869</t>
  </si>
  <si>
    <t>Bùi Văn Thăng</t>
  </si>
  <si>
    <t>20/01/1974</t>
  </si>
  <si>
    <t>0766445848</t>
  </si>
  <si>
    <t>thang197420156@gmail.com</t>
  </si>
  <si>
    <t>3101222827</t>
  </si>
  <si>
    <t>26/10/1991</t>
  </si>
  <si>
    <t>3103024577</t>
  </si>
  <si>
    <t>Phùng Thị Thúy</t>
  </si>
  <si>
    <t>30/09/1986</t>
  </si>
  <si>
    <t>0983202181</t>
  </si>
  <si>
    <t>gvphungthuy@gmail.com</t>
  </si>
  <si>
    <t>Địa, GDĐP</t>
  </si>
  <si>
    <t>3101119576</t>
  </si>
  <si>
    <t>Đỗ Thu Hương</t>
  </si>
  <si>
    <t>08/06/1978</t>
  </si>
  <si>
    <t>0918954861</t>
  </si>
  <si>
    <t>dothuhuong1978@gmail.com</t>
  </si>
  <si>
    <t>3102643179</t>
  </si>
  <si>
    <t>Đặng Thị Thụy</t>
  </si>
  <si>
    <t>01/05/1979</t>
  </si>
  <si>
    <t>0787305799</t>
  </si>
  <si>
    <t>thuydangthi79@gmail.com</t>
  </si>
  <si>
    <t>3101081558</t>
  </si>
  <si>
    <t>Lê Phương Hà</t>
  </si>
  <si>
    <t>13/12/1987</t>
  </si>
  <si>
    <t>0936308227</t>
  </si>
  <si>
    <t>lphuongha@gmail.com</t>
  </si>
  <si>
    <t>3101130914</t>
  </si>
  <si>
    <t>1/11/1995</t>
  </si>
  <si>
    <t>3102039457</t>
  </si>
  <si>
    <t>17/05/1989</t>
  </si>
  <si>
    <t>3101492139</t>
  </si>
  <si>
    <t>05/08/1974</t>
  </si>
  <si>
    <t>3102601353</t>
  </si>
  <si>
    <t>Bùi Thị Ngọc Thúy</t>
  </si>
  <si>
    <t>06/08/1992</t>
  </si>
  <si>
    <t>3101492157</t>
  </si>
  <si>
    <t>Lê Văn Hà</t>
  </si>
  <si>
    <t>11/04/1977</t>
  </si>
  <si>
    <t>0934640825</t>
  </si>
  <si>
    <t>levanha77@gmail.com</t>
  </si>
  <si>
    <t>3101156228</t>
  </si>
  <si>
    <t>23/12/1977</t>
  </si>
  <si>
    <t>0972317868</t>
  </si>
  <si>
    <t>3101155976</t>
  </si>
  <si>
    <t>Ngô Thị Thanh Lê</t>
  </si>
  <si>
    <t>21/12/1981</t>
  </si>
  <si>
    <t>0989264715</t>
  </si>
  <si>
    <t>thanhlengo81@gmail.com</t>
  </si>
  <si>
    <t>3101156230</t>
  </si>
  <si>
    <t>Nguyễn Thị Thao</t>
  </si>
  <si>
    <t>07/12/1993</t>
  </si>
  <si>
    <t>0375029610</t>
  </si>
  <si>
    <t>thao.y15@gmail.com</t>
  </si>
  <si>
    <t>3101151971</t>
  </si>
  <si>
    <t>Trịnh Thị Thanh Nga</t>
  </si>
  <si>
    <t>09/06/1982</t>
  </si>
  <si>
    <t>‘0356829044</t>
  </si>
  <si>
    <t>tinnga11@gmail.com</t>
  </si>
  <si>
    <t>3102435382</t>
  </si>
  <si>
    <t>Hoàng Thị Sính</t>
  </si>
  <si>
    <t>27/05/1984</t>
  </si>
  <si>
    <t>‘0977836905</t>
  </si>
  <si>
    <t>ngocha311215@gmail.com</t>
  </si>
  <si>
    <t>3102702271</t>
  </si>
  <si>
    <t>20.6.1985</t>
  </si>
  <si>
    <t>3101137291</t>
  </si>
  <si>
    <t>30.8.1983</t>
  </si>
  <si>
    <t>0705556345</t>
  </si>
  <si>
    <t>dungthcsbacson@gmail.com</t>
  </si>
  <si>
    <t>3101134493</t>
  </si>
  <si>
    <t>31.8.1986</t>
  </si>
  <si>
    <t>3101136442</t>
  </si>
  <si>
    <t>13/10/1983</t>
  </si>
  <si>
    <t>0983402306</t>
  </si>
  <si>
    <t>minhhuong7883@gmail.com</t>
  </si>
  <si>
    <t>3102664677</t>
  </si>
  <si>
    <t>12/10/1989</t>
  </si>
  <si>
    <t>3101136266</t>
  </si>
  <si>
    <t>Hoàng Thị Thùy Dương</t>
  </si>
  <si>
    <t>01/01/1982</t>
  </si>
  <si>
    <t>0914852337</t>
  </si>
  <si>
    <t>htduong205@gmail.com</t>
  </si>
  <si>
    <t>3101427159</t>
  </si>
  <si>
    <t>Phạm Công Hòa</t>
  </si>
  <si>
    <t>23/03/1978</t>
  </si>
  <si>
    <t>htnt79@gmail.com</t>
  </si>
  <si>
    <t>3101399396</t>
  </si>
  <si>
    <t>11/08/1979</t>
  </si>
  <si>
    <t>0947051662</t>
  </si>
  <si>
    <t>nguyenthiphuong6668@gmail.com</t>
  </si>
  <si>
    <t>3101399409</t>
  </si>
  <si>
    <t>16/06/1985</t>
  </si>
  <si>
    <t>0973064450</t>
  </si>
  <si>
    <t>phamyen0914@gmail.com</t>
  </si>
  <si>
    <t>3101394580</t>
  </si>
  <si>
    <t>Lê Văn Khải</t>
  </si>
  <si>
    <t>28487</t>
  </si>
  <si>
    <t>783168302</t>
  </si>
  <si>
    <t>khai281277@gmail.com</t>
  </si>
  <si>
    <t>3103124865</t>
  </si>
  <si>
    <t>Nguyễn Văn Thuỵ</t>
  </si>
  <si>
    <t>28809</t>
  </si>
  <si>
    <t>762447319</t>
  </si>
  <si>
    <t>thuycongnghiep@gmail.com</t>
  </si>
  <si>
    <t>3101394586</t>
  </si>
  <si>
    <t>Tô Thị Hiền</t>
  </si>
  <si>
    <t>28553</t>
  </si>
  <si>
    <t>912978087</t>
  </si>
  <si>
    <t>tohien1978@gmail.com</t>
  </si>
  <si>
    <t>3103036101</t>
  </si>
  <si>
    <t>01/10/1991</t>
  </si>
  <si>
    <t>0369065743</t>
  </si>
  <si>
    <t>hanhtrang2001119@gmail.com</t>
  </si>
  <si>
    <t>3101111643</t>
  </si>
  <si>
    <t>16/4/1977</t>
  </si>
  <si>
    <t>3102639814</t>
  </si>
  <si>
    <t>Trần Thu Thuỷ</t>
  </si>
  <si>
    <t>01/01/1978</t>
  </si>
  <si>
    <t>393495325</t>
  </si>
  <si>
    <t>tranthuythcscoam@gmail.com</t>
  </si>
  <si>
    <t>3101483889</t>
  </si>
  <si>
    <t>Hoàng Thị Miến</t>
  </si>
  <si>
    <t>983770207</t>
  </si>
  <si>
    <t>mientuan@edusuccess.vn</t>
  </si>
  <si>
    <t>3102640201</t>
  </si>
  <si>
    <t>04/10/1980</t>
  </si>
  <si>
    <t>906029240</t>
  </si>
  <si>
    <t>3101445795</t>
  </si>
  <si>
    <t>Phạm Thanh Tùng</t>
  </si>
  <si>
    <t>10/07/1977</t>
  </si>
  <si>
    <t>949228850</t>
  </si>
  <si>
    <t>thanhtungvb2014@edusuccess.vn</t>
  </si>
  <si>
    <t>3101485707</t>
  </si>
  <si>
    <t>Vũ Thị Thu Hằng</t>
  </si>
  <si>
    <t>20/12/1974</t>
  </si>
  <si>
    <t>0902022695</t>
  </si>
  <si>
    <t>vuhang79.kahp@gmail.com</t>
  </si>
  <si>
    <t>3102027502</t>
  </si>
  <si>
    <t>Nguyễn Thị Hồng Điệp</t>
  </si>
  <si>
    <t>19/09/1976</t>
  </si>
  <si>
    <t>0914827339</t>
  </si>
  <si>
    <t>diepchienthang@gmail.com</t>
  </si>
  <si>
    <t>3101485703</t>
  </si>
  <si>
    <t>Đặng Hữu Phong</t>
  </si>
  <si>
    <t>24/05/1975</t>
  </si>
  <si>
    <t>0934399525</t>
  </si>
  <si>
    <t>phongctalhp@gmail.com</t>
  </si>
  <si>
    <t>3101425615</t>
  </si>
  <si>
    <t>Nguyễn Duy Đông</t>
  </si>
  <si>
    <t>nam</t>
  </si>
  <si>
    <t>13/1/1976</t>
  </si>
  <si>
    <t>0977900555</t>
  </si>
  <si>
    <t>ddongtb76@gmail.com</t>
  </si>
  <si>
    <t>3101425627</t>
  </si>
  <si>
    <t>Vũ Thanh Nga</t>
  </si>
  <si>
    <t>9/9/1981</t>
  </si>
  <si>
    <t>0799283234</t>
  </si>
  <si>
    <t>tuannga9981@gmail.com</t>
  </si>
  <si>
    <t>3101425628</t>
  </si>
  <si>
    <t>Đỗ Ánh Nguyệt</t>
  </si>
  <si>
    <t>2/6/1976</t>
  </si>
  <si>
    <t>0358704889</t>
  </si>
  <si>
    <t>doanhnguyet76@gmail.com</t>
  </si>
  <si>
    <t>3101223888</t>
  </si>
  <si>
    <t>25/12/1976</t>
  </si>
  <si>
    <t>dieuoanh.cva@gmail.com</t>
  </si>
  <si>
    <t>3101223966</t>
  </si>
  <si>
    <t>12/11/1970</t>
  </si>
  <si>
    <t>3101223876</t>
  </si>
  <si>
    <t>Nguyễn Thị Thanh Hường</t>
  </si>
  <si>
    <t>24/02/1975</t>
  </si>
  <si>
    <t>0934368766</t>
  </si>
  <si>
    <t>thanhhuong24275@gmail.com</t>
  </si>
  <si>
    <t>3102743022</t>
  </si>
  <si>
    <t>Trần Thị Thanh Vân</t>
  </si>
  <si>
    <t>08/11/1997</t>
  </si>
  <si>
    <t>0986027068</t>
  </si>
  <si>
    <t>thanhvan081197@gmail.com</t>
  </si>
  <si>
    <t>3103133499</t>
  </si>
  <si>
    <t>Nguyễn Tiến Thành</t>
  </si>
  <si>
    <t>12/10/1999</t>
  </si>
  <si>
    <t>0934258428</t>
  </si>
  <si>
    <t>thanhnt121099@gmail.com</t>
  </si>
  <si>
    <t>3101223904</t>
  </si>
  <si>
    <t>Nguyễn Thị Đại</t>
  </si>
  <si>
    <t>16/02/1975</t>
  </si>
  <si>
    <t>0906049663</t>
  </si>
  <si>
    <t>nguyenthidai.cvahp@gmail.com</t>
  </si>
  <si>
    <t>3102432394</t>
  </si>
  <si>
    <t>24/01/1995</t>
  </si>
  <si>
    <t>3101199702</t>
  </si>
  <si>
    <t>12/11/1994</t>
  </si>
  <si>
    <t>0973444386</t>
  </si>
  <si>
    <t>3101492403</t>
  </si>
  <si>
    <t>Tăng Xuân Tiệp</t>
  </si>
  <si>
    <t>17/10/1974</t>
  </si>
  <si>
    <t>0762383095</t>
  </si>
  <si>
    <t>tangxuantiepkt@gmail.com</t>
  </si>
  <si>
    <t>3102743785</t>
  </si>
  <si>
    <t>05/12/1974</t>
  </si>
  <si>
    <t>989575538</t>
  </si>
  <si>
    <t>3102743816</t>
  </si>
  <si>
    <t>Nguyễn Thị Ngọc Oanh</t>
  </si>
  <si>
    <t>05/04/1971</t>
  </si>
  <si>
    <t>378045017</t>
  </si>
  <si>
    <t>nguyenthingocoanhdtvb@gmail.com</t>
  </si>
  <si>
    <t>3102743797</t>
  </si>
  <si>
    <t>Nguyễn Trọng Quảng</t>
  </si>
  <si>
    <t>10/10/1974</t>
  </si>
  <si>
    <t>989561104</t>
  </si>
  <si>
    <t>nguyentrongquangdtvb@gmail.com</t>
  </si>
  <si>
    <t>3101372687</t>
  </si>
  <si>
    <t>8/14/1991</t>
  </si>
  <si>
    <t>3101372710</t>
  </si>
  <si>
    <t>20/07/1985</t>
  </si>
  <si>
    <t>0934324855</t>
  </si>
  <si>
    <t>3101372686</t>
  </si>
  <si>
    <t>13/12/1977</t>
  </si>
  <si>
    <t>3101394418</t>
  </si>
  <si>
    <t>01/06/1980</t>
  </si>
  <si>
    <t>3102732042</t>
  </si>
  <si>
    <t>29/11/1990</t>
  </si>
  <si>
    <t>0379748218</t>
  </si>
  <si>
    <t>nguyenthuongdhspk9@gmail.com</t>
  </si>
  <si>
    <t>3102651618</t>
  </si>
  <si>
    <t>03/06/1975</t>
  </si>
  <si>
    <t>0936654832</t>
  </si>
  <si>
    <t>phamnga.tnhp@gmail.com</t>
  </si>
  <si>
    <t>3102196509</t>
  </si>
  <si>
    <t>17/9/1986</t>
  </si>
  <si>
    <t>phambichngaft@gmail.com</t>
  </si>
  <si>
    <t>3102196472</t>
  </si>
  <si>
    <t>Nguyễn Trọng Hiệp</t>
  </si>
  <si>
    <t>03/10/1989</t>
  </si>
  <si>
    <t>0986112682</t>
  </si>
  <si>
    <t>tronghiep.spvatly@gmail.com</t>
  </si>
  <si>
    <t>3102196480</t>
  </si>
  <si>
    <t>Bùi Thị Thanh Hương</t>
  </si>
  <si>
    <t>23/10/1991</t>
  </si>
  <si>
    <t>0362480248</t>
  </si>
  <si>
    <t>buithanhhuong1091@gmail.com</t>
  </si>
  <si>
    <t>3102743548</t>
  </si>
  <si>
    <t>Trịnh Thị Nhung</t>
  </si>
  <si>
    <t>23/7/1980</t>
  </si>
  <si>
    <t>0846130706</t>
  </si>
  <si>
    <t>trinhthinhunghp@gmail.com</t>
  </si>
  <si>
    <t>3102487236</t>
  </si>
  <si>
    <t>Đoàn Hải Yến</t>
  </si>
  <si>
    <t>07/08/1984</t>
  </si>
  <si>
    <t>0902023782</t>
  </si>
  <si>
    <t>yenchung1984@gmail.com</t>
  </si>
  <si>
    <t>3102627275</t>
  </si>
  <si>
    <t>12/12/1989</t>
  </si>
  <si>
    <t>bichngoc12dh@gmail.com</t>
  </si>
  <si>
    <t>3102739759</t>
  </si>
  <si>
    <t>Đoàn Thị Huyên</t>
  </si>
  <si>
    <t>04/02/1989</t>
  </si>
  <si>
    <t>0362787460</t>
  </si>
  <si>
    <t>hpdoanhuyen89@gmail.com</t>
  </si>
  <si>
    <t>3101804467</t>
  </si>
  <si>
    <t>Bùi Đức Toàn</t>
  </si>
  <si>
    <t>30/09/1977</t>
  </si>
  <si>
    <t>0984530073</t>
  </si>
  <si>
    <t>toan9363@gmail.com</t>
  </si>
  <si>
    <t>3102703812</t>
  </si>
  <si>
    <t>Lưu Thị Hòa</t>
  </si>
  <si>
    <t>12/08/1984</t>
  </si>
  <si>
    <t>0972880586</t>
  </si>
  <si>
    <t>luuhoahp84@gmail.com</t>
  </si>
  <si>
    <t>3101996750</t>
  </si>
  <si>
    <t>Trương Thị Bích</t>
  </si>
  <si>
    <t>30/06/1984</t>
  </si>
  <si>
    <t>0936696204</t>
  </si>
  <si>
    <t>hungbichhuyen@gmail.com</t>
  </si>
  <si>
    <t>3101996726</t>
  </si>
  <si>
    <t>Phạm Văn Quyền</t>
  </si>
  <si>
    <t>08/11/1977</t>
  </si>
  <si>
    <t>0983056414</t>
  </si>
  <si>
    <t>quyenxd77@gmail.com</t>
  </si>
  <si>
    <t>3101205722</t>
  </si>
  <si>
    <t>Nguyễn Thị Cánh</t>
  </si>
  <si>
    <t>10/11/1979</t>
  </si>
  <si>
    <t>0977154977</t>
  </si>
  <si>
    <t>nguyenthicanhtinh@gmail.com</t>
  </si>
  <si>
    <t>Bùi Văn Ngữ</t>
  </si>
  <si>
    <t>30/05/1979</t>
  </si>
  <si>
    <t>0934368202</t>
  </si>
  <si>
    <t>buingu79@gmail.com</t>
  </si>
  <si>
    <t>3101206390</t>
  </si>
  <si>
    <t>13/7/1977</t>
  </si>
  <si>
    <t>0813738666</t>
  </si>
  <si>
    <t>hanglamduc@gmail.com</t>
  </si>
  <si>
    <t>3102411981</t>
  </si>
  <si>
    <t>15/8/1991</t>
  </si>
  <si>
    <t>thanhthuysply@gmail.com</t>
  </si>
  <si>
    <t>3101508319</t>
  </si>
  <si>
    <t>21/06/1979</t>
  </si>
  <si>
    <t>3103024090</t>
  </si>
  <si>
    <t>Nguyễn Văn Dương</t>
  </si>
  <si>
    <t>13/07/1994</t>
  </si>
  <si>
    <t>0326112092</t>
  </si>
  <si>
    <t>nguyenduong1994hp@gmail.com</t>
  </si>
  <si>
    <t>3101508314</t>
  </si>
  <si>
    <t>Hoàng Quý Mạnh</t>
  </si>
  <si>
    <t>31/03/1977</t>
  </si>
  <si>
    <t>0946610808</t>
  </si>
  <si>
    <t>hoangquymanhdh@gmail.com</t>
  </si>
  <si>
    <t>3102012214</t>
  </si>
  <si>
    <t>Phạm Thị Hạnh</t>
  </si>
  <si>
    <t>29/01/1973</t>
  </si>
  <si>
    <t>0329423486</t>
  </si>
  <si>
    <t>phamthihanhtiencuong@gmail.com</t>
  </si>
  <si>
    <t>3102904664</t>
  </si>
  <si>
    <t>Trần Thị Thu Thủy</t>
  </si>
  <si>
    <t>25/01/1989</t>
  </si>
  <si>
    <t>0393995069</t>
  </si>
  <si>
    <t>thuthuytran1989@gmail.com</t>
  </si>
  <si>
    <t>3101109080</t>
  </si>
  <si>
    <t>Hoàng Thị Thiết</t>
  </si>
  <si>
    <t>19/08/1986</t>
  </si>
  <si>
    <t>0988425819</t>
  </si>
  <si>
    <t>hoangthiet86@gmail.com</t>
  </si>
  <si>
    <t>3102706090</t>
  </si>
  <si>
    <t>05/12/1989</t>
  </si>
  <si>
    <t>3101203847</t>
  </si>
  <si>
    <t>06/11/1991</t>
  </si>
  <si>
    <t>nguyenmai61191@gmail.com</t>
  </si>
  <si>
    <t>3101564524</t>
  </si>
  <si>
    <t>Nguyễn Thị Liên</t>
  </si>
  <si>
    <t>02/08/1979</t>
  </si>
  <si>
    <t>0389417870</t>
  </si>
  <si>
    <t>lienthcsdangcuong@gmail.com</t>
  </si>
  <si>
    <t>3101328594</t>
  </si>
  <si>
    <t>'03/07/1977</t>
  </si>
  <si>
    <t>'0936725268</t>
  </si>
  <si>
    <t>3101288650</t>
  </si>
  <si>
    <t>Nguyễn T.Hồng Liên</t>
  </si>
  <si>
    <t>'01/09/1986</t>
  </si>
  <si>
    <t>3101948720</t>
  </si>
  <si>
    <t>Nguyễn Thuý Hạnh</t>
  </si>
  <si>
    <t>13/10/1985</t>
  </si>
  <si>
    <t>0902092637</t>
  </si>
  <si>
    <t>nguyenthuyhanh85@gmail.com</t>
  </si>
  <si>
    <t>3101969872</t>
  </si>
  <si>
    <t>1/13/1990</t>
  </si>
  <si>
    <t>lethuythcsdanghai@gmail.com</t>
  </si>
  <si>
    <t>3101969801</t>
  </si>
  <si>
    <t>29/6/1986</t>
  </si>
  <si>
    <t>3101969851</t>
  </si>
  <si>
    <t>Vũ Thị Minh Thư</t>
  </si>
  <si>
    <t>16/07/1978</t>
  </si>
  <si>
    <t>0817129185</t>
  </si>
  <si>
    <t>vuthiminhthu1671978@gmail.com</t>
  </si>
  <si>
    <t>3101128336</t>
  </si>
  <si>
    <t>Đinh Thị Uyên</t>
  </si>
  <si>
    <t>05/4/1983</t>
  </si>
  <si>
    <t>0782293689</t>
  </si>
  <si>
    <t>dinhuyen04@gmail.com</t>
  </si>
  <si>
    <t>THCS Đoàn lập</t>
  </si>
  <si>
    <t>3101128324</t>
  </si>
  <si>
    <t>Phạm Thị Duyên</t>
  </si>
  <si>
    <t>28/12/1981</t>
  </si>
  <si>
    <t>0838317506</t>
  </si>
  <si>
    <t>phamduyengvtl@gmail.com</t>
  </si>
  <si>
    <t>3102098246</t>
  </si>
  <si>
    <t>18/8/1988</t>
  </si>
  <si>
    <t>thodoanxa010888@gmail.com</t>
  </si>
  <si>
    <t>3101202008</t>
  </si>
  <si>
    <t>Hoàng Thanh Thảo</t>
  </si>
  <si>
    <t>08/5/1983</t>
  </si>
  <si>
    <t>0363478695</t>
  </si>
  <si>
    <t>hoangthanhthao08051983@gmail.com</t>
  </si>
  <si>
    <t>3101211896</t>
  </si>
  <si>
    <t>28/02/1991</t>
  </si>
  <si>
    <t>3102741036</t>
  </si>
  <si>
    <t>17/09/1995</t>
  </si>
  <si>
    <t>3101275593</t>
  </si>
  <si>
    <t>13/12/1986</t>
  </si>
  <si>
    <t>3101271670</t>
  </si>
  <si>
    <t>03/11/1974</t>
  </si>
  <si>
    <t>3102695443</t>
  </si>
  <si>
    <t>Tô Thành Vương</t>
  </si>
  <si>
    <t>10/01/1983</t>
  </si>
  <si>
    <t>0973351910</t>
  </si>
  <si>
    <t>tothanhvuong@gmail.com</t>
  </si>
  <si>
    <t>3101135840</t>
  </si>
  <si>
    <t>Bùi Quang Hưng</t>
  </si>
  <si>
    <t>10/09/1977</t>
  </si>
  <si>
    <t>0394293567</t>
  </si>
  <si>
    <t>buiquanghung.dh@gmail.com</t>
  </si>
  <si>
    <t>3101135860</t>
  </si>
  <si>
    <t>Phạm Như Quỳnh</t>
  </si>
  <si>
    <t>12/01/1987</t>
  </si>
  <si>
    <t>0977498861</t>
  </si>
  <si>
    <t>dainv81@gmail.com</t>
  </si>
  <si>
    <t>3101155767</t>
  </si>
  <si>
    <t>Phạm Đức Tương</t>
  </si>
  <si>
    <t>24/071983</t>
  </si>
  <si>
    <t>0964788939</t>
  </si>
  <si>
    <t>phamductuong83@gmail.com</t>
  </si>
  <si>
    <t>3101155775</t>
  </si>
  <si>
    <t>Phạm Văn Khê</t>
  </si>
  <si>
    <t>12/06/1966</t>
  </si>
  <si>
    <t>0378487660</t>
  </si>
  <si>
    <t>phamkhe66@gmail.com</t>
  </si>
  <si>
    <t>3101431375</t>
  </si>
  <si>
    <t>Lương Thị Di</t>
  </si>
  <si>
    <t>12/07/1977</t>
  </si>
  <si>
    <t>0983224100</t>
  </si>
  <si>
    <t>luongthidi@gmail.com</t>
  </si>
  <si>
    <t>3101431401</t>
  </si>
  <si>
    <t>Bùi Thị Phượng</t>
  </si>
  <si>
    <t>17/05/1982</t>
  </si>
  <si>
    <t>0773299535</t>
  </si>
  <si>
    <t>buithiphuongthcsdongminh@gmail.com</t>
  </si>
  <si>
    <t>3101431409</t>
  </si>
  <si>
    <t>Lê Thị Thương</t>
  </si>
  <si>
    <t>19/05/1975</t>
  </si>
  <si>
    <t>0934373847</t>
  </si>
  <si>
    <t>lethuongthcsdongminh@gmail.com</t>
  </si>
  <si>
    <t>3101487759</t>
  </si>
  <si>
    <t>31/10/1978</t>
  </si>
  <si>
    <t>3101294882</t>
  </si>
  <si>
    <t>Tạ Quốc Tuyển</t>
  </si>
  <si>
    <t>14/08/1976</t>
  </si>
  <si>
    <t>0972327529</t>
  </si>
  <si>
    <t>hungphonghp2009@gmail.com</t>
  </si>
  <si>
    <t>3101294884</t>
  </si>
  <si>
    <t>Lê Thị Thanh Loan</t>
  </si>
  <si>
    <t>14/09/1982</t>
  </si>
  <si>
    <t>0372479240</t>
  </si>
  <si>
    <t>3101294878</t>
  </si>
  <si>
    <t>0912046012</t>
  </si>
  <si>
    <t>nguyenphuongthuy2007@gmail.com</t>
  </si>
  <si>
    <t>3103127885</t>
  </si>
  <si>
    <t>Lơnơng Thị Nhung</t>
  </si>
  <si>
    <t>04/02/1990</t>
  </si>
  <si>
    <t>3102048661</t>
  </si>
  <si>
    <t>Lê Thị Thủy</t>
  </si>
  <si>
    <t>0973252869</t>
  </si>
  <si>
    <t>lethuy221283@gmail.com</t>
  </si>
  <si>
    <t>3101218715</t>
  </si>
  <si>
    <t>26/11/1990</t>
  </si>
  <si>
    <t>3101300422</t>
  </si>
  <si>
    <t>Phạm Văn Tuyến</t>
  </si>
  <si>
    <t>03/10/1979</t>
  </si>
  <si>
    <t>098 2339900</t>
  </si>
  <si>
    <t>phamvantuyen@giaduc.com</t>
  </si>
  <si>
    <t>3101300436</t>
  </si>
  <si>
    <t>Đỗ Quang Quyến</t>
  </si>
  <si>
    <t>22/03/1972</t>
  </si>
  <si>
    <t>039 5770568</t>
  </si>
  <si>
    <t>doquangquyen@giaduc.com</t>
  </si>
  <si>
    <t>3103128606</t>
  </si>
  <si>
    <t>Phạm Thị Ngọc Ánh</t>
  </si>
  <si>
    <t>01/09/1995</t>
  </si>
  <si>
    <t>032 9776368</t>
  </si>
  <si>
    <t>ngocanhk39b@gmail.com</t>
  </si>
  <si>
    <t>3101295525</t>
  </si>
  <si>
    <t>3101295664</t>
  </si>
  <si>
    <t>Đinh Văn Tuân</t>
  </si>
  <si>
    <t>05/01/1975</t>
  </si>
  <si>
    <t>0973999710</t>
  </si>
  <si>
    <t>dtuangiaminh75@gmail.com</t>
  </si>
  <si>
    <t>3101441638</t>
  </si>
  <si>
    <t>963794136</t>
  </si>
  <si>
    <t>thuhuyengb82@gmail.com</t>
  </si>
  <si>
    <t>3101441644</t>
  </si>
  <si>
    <t>Hoàng Thị Tuyết</t>
  </si>
  <si>
    <t>06/04/1980</t>
  </si>
  <si>
    <t>386458808</t>
  </si>
  <si>
    <t>hoangtuyetgb@gmail.com</t>
  </si>
  <si>
    <t>3101441642</t>
  </si>
  <si>
    <t>Phạm Thị Quyên</t>
  </si>
  <si>
    <t>396186300</t>
  </si>
  <si>
    <t>phamquyengbhp@gmail.com</t>
  </si>
  <si>
    <t>3101220876</t>
  </si>
  <si>
    <t>Trương Thị Bích Ngọc</t>
  </si>
  <si>
    <t>0936551569</t>
  </si>
  <si>
    <t>ngoquangthai1@gmail.com</t>
  </si>
  <si>
    <t>3101220875</t>
  </si>
  <si>
    <t>Bùi Thị Xanh</t>
  </si>
  <si>
    <t>22/09/1979</t>
  </si>
  <si>
    <t>0866199098</t>
  </si>
  <si>
    <t>tungnguyen1974@gmail.com</t>
  </si>
  <si>
    <t>3101221372</t>
  </si>
  <si>
    <t>Lương Xuân Toàn</t>
  </si>
  <si>
    <t>18/10/1977</t>
  </si>
  <si>
    <t>0982005288</t>
  </si>
  <si>
    <t>luongxuantoan77@gmail.com</t>
  </si>
  <si>
    <t>3101725935</t>
  </si>
  <si>
    <t>10/10/1979</t>
  </si>
  <si>
    <t>353118455</t>
  </si>
  <si>
    <t>Sinhhọc</t>
  </si>
  <si>
    <t>3101725938</t>
  </si>
  <si>
    <t>Trịnh Thị Thuý</t>
  </si>
  <si>
    <t>23/06/1984</t>
  </si>
  <si>
    <t>974343005</t>
  </si>
  <si>
    <t>thaouyen.272011@gmail.com</t>
  </si>
  <si>
    <t>3101446032</t>
  </si>
  <si>
    <t>Phùng Văn Cường</t>
  </si>
  <si>
    <t>26/10/1976</t>
  </si>
  <si>
    <t>974360306</t>
  </si>
  <si>
    <t>phungcuongvbhp76@gmail.com</t>
  </si>
  <si>
    <t>3101433290</t>
  </si>
  <si>
    <t>22/07/1985</t>
  </si>
  <si>
    <t>963828785</t>
  </si>
  <si>
    <t>phamyen8xx@gmail.com</t>
  </si>
  <si>
    <t>3101433225</t>
  </si>
  <si>
    <t>Lã Thị Lánh</t>
  </si>
  <si>
    <t>06/05/1974</t>
  </si>
  <si>
    <t>769288572</t>
  </si>
  <si>
    <t>lalanh74@gmail.com</t>
  </si>
  <si>
    <t>3101394782</t>
  </si>
  <si>
    <t>Bùi Thị Diệu Thúy</t>
  </si>
  <si>
    <t>15/06/1979</t>
  </si>
  <si>
    <t>0976834963</t>
  </si>
  <si>
    <t>thuyhoan2002@gmail.com</t>
  </si>
  <si>
    <t>3102734274</t>
  </si>
  <si>
    <t>Bùi Thanh Hằng</t>
  </si>
  <si>
    <t>13/03/1993</t>
  </si>
  <si>
    <t>0383877146</t>
  </si>
  <si>
    <t>3101813296</t>
  </si>
  <si>
    <t>Lê Thị Thúy Nga</t>
  </si>
  <si>
    <t>20/11/1978</t>
  </si>
  <si>
    <t>0865601569</t>
  </si>
  <si>
    <t>3101222828</t>
  </si>
  <si>
    <t>22/8/1989</t>
  </si>
  <si>
    <t>0778396207</t>
  </si>
  <si>
    <t>dothiha22089@gmail.com</t>
  </si>
  <si>
    <t>3101222807</t>
  </si>
  <si>
    <t>Nguyễn Văn Bính</t>
  </si>
  <si>
    <t>28/08/1972</t>
  </si>
  <si>
    <t>0388422999</t>
  </si>
  <si>
    <t>binhpgddk@gmail.com</t>
  </si>
  <si>
    <t>3101724578</t>
  </si>
  <si>
    <t>Bùi Thị Hồng</t>
  </si>
  <si>
    <t>11/06/1977</t>
  </si>
  <si>
    <t>'0914101248</t>
  </si>
  <si>
    <t>buihong11061977@gmail.com</t>
  </si>
  <si>
    <t>3103105591</t>
  </si>
  <si>
    <t>29/09/1990</t>
  </si>
  <si>
    <t>3101332897</t>
  </si>
  <si>
    <t>14/08/1980</t>
  </si>
  <si>
    <t>3102410488</t>
  </si>
  <si>
    <t>Đào Thị Thanh Thuỷ</t>
  </si>
  <si>
    <t>07/04/1978</t>
  </si>
  <si>
    <t>vuthanhtra02@gmail.com</t>
  </si>
  <si>
    <t>3102731066</t>
  </si>
  <si>
    <t>14/06/1990</t>
  </si>
  <si>
    <t>0978386616</t>
  </si>
  <si>
    <t>buithithom27032015@gmail.com</t>
  </si>
  <si>
    <t>3101386730</t>
  </si>
  <si>
    <t>Lê Thị Huê</t>
  </si>
  <si>
    <t>29/09/1981</t>
  </si>
  <si>
    <t>0398379239</t>
  </si>
  <si>
    <t>lehue0981@gmail.com</t>
  </si>
  <si>
    <t>3101120365</t>
  </si>
  <si>
    <t>29/08/1983</t>
  </si>
  <si>
    <t>3101120393</t>
  </si>
  <si>
    <t>Phạm Thị Hồng Ngọc</t>
  </si>
  <si>
    <t>20/12/1984</t>
  </si>
  <si>
    <t>0904389268</t>
  </si>
  <si>
    <t>phamhongngoc201284@gmail.com</t>
  </si>
  <si>
    <t>3101120423</t>
  </si>
  <si>
    <t>Phạm Thị Thủy</t>
  </si>
  <si>
    <t>31/7/1983</t>
  </si>
  <si>
    <t>0983621284</t>
  </si>
  <si>
    <t>nuoc310783@gmail.com</t>
  </si>
  <si>
    <t>3102428530</t>
  </si>
  <si>
    <t>Nguyễn Thị Ngân</t>
  </si>
  <si>
    <t>23/02/1989</t>
  </si>
  <si>
    <t>3102704589</t>
  </si>
  <si>
    <t>01/11/1987</t>
  </si>
  <si>
    <t>3101218705</t>
  </si>
  <si>
    <t>Đỗ Thành Trung</t>
  </si>
  <si>
    <t>19/12/1981</t>
  </si>
  <si>
    <t>3102847783</t>
  </si>
  <si>
    <t>Hoàng Thị Lệ Quyên</t>
  </si>
  <si>
    <t>12/03/1991</t>
  </si>
  <si>
    <t>0981585764</t>
  </si>
  <si>
    <t>quyenaxe@gmail.com</t>
  </si>
  <si>
    <t>3101191378</t>
  </si>
  <si>
    <t>Vũ Thị Hoàng Yến</t>
  </si>
  <si>
    <t>14/08/1990</t>
  </si>
  <si>
    <t>0904266987</t>
  </si>
  <si>
    <t>vuhoangyen1990@gmail.com</t>
  </si>
  <si>
    <t>3102452380</t>
  </si>
  <si>
    <t>06/10/1980</t>
  </si>
  <si>
    <t>0978465998</t>
  </si>
  <si>
    <t>thaonguyenthongminh@gmail.com</t>
  </si>
  <si>
    <t>3102047668</t>
  </si>
  <si>
    <t>Hoàng Thị Hải Yến</t>
  </si>
  <si>
    <t>09/12/1980</t>
  </si>
  <si>
    <t>0348062668</t>
  </si>
  <si>
    <t>yenh131409@gmail.com</t>
  </si>
  <si>
    <t>3102731115</t>
  </si>
  <si>
    <t>Bùi Thị Thu Hà</t>
  </si>
  <si>
    <t>05/07/1988</t>
  </si>
  <si>
    <t>5788@gmail.com</t>
  </si>
  <si>
    <t>3102047649</t>
  </si>
  <si>
    <t>23/05/1978</t>
  </si>
  <si>
    <t>3101126077</t>
  </si>
  <si>
    <t>Phạm Văn Thín</t>
  </si>
  <si>
    <t>07/02/1975</t>
  </si>
  <si>
    <t>0389406477</t>
  </si>
  <si>
    <t>pthin04@gmail.com</t>
  </si>
  <si>
    <t>3101126080</t>
  </si>
  <si>
    <t>Phạm Văn Minh</t>
  </si>
  <si>
    <t>06/10/1984</t>
  </si>
  <si>
    <t>0936876877</t>
  </si>
  <si>
    <t>minhtl1984@gmail.com</t>
  </si>
  <si>
    <t>3102428674</t>
  </si>
  <si>
    <t>Bùi Thị Trang</t>
  </si>
  <si>
    <t>17/04/1987</t>
  </si>
  <si>
    <t>0968408598</t>
  </si>
  <si>
    <t>buitrang587@gmail.com</t>
  </si>
  <si>
    <t>3101117157</t>
  </si>
  <si>
    <t>01/10/1976</t>
  </si>
  <si>
    <t>3101117033</t>
  </si>
  <si>
    <t>3101125688</t>
  </si>
  <si>
    <t>03/12/1978</t>
  </si>
  <si>
    <t>0987654123</t>
  </si>
  <si>
    <t>hoamia1981@gmail.com</t>
  </si>
  <si>
    <t>3102634212</t>
  </si>
  <si>
    <t>Đào Thị Lành</t>
  </si>
  <si>
    <t>12/11/1987</t>
  </si>
  <si>
    <t>0833121187</t>
  </si>
  <si>
    <t>daolanhgv@gmail.com</t>
  </si>
  <si>
    <t>3102703155</t>
  </si>
  <si>
    <t>01/04/1992</t>
  </si>
  <si>
    <t>3101204978</t>
  </si>
  <si>
    <t>Phạm Thị Nhung</t>
  </si>
  <si>
    <t>19/01/1988</t>
  </si>
  <si>
    <t>0978670019</t>
  </si>
  <si>
    <t>nhunghp42@gmail.com</t>
  </si>
  <si>
    <t>3101153375</t>
  </si>
  <si>
    <t>25/11/1976</t>
  </si>
  <si>
    <t>3101155568</t>
  </si>
  <si>
    <t>14/04/1982</t>
  </si>
  <si>
    <t>0982041755</t>
  </si>
  <si>
    <t>river11022@gmail.com</t>
  </si>
  <si>
    <t>3103024611</t>
  </si>
  <si>
    <t>Nguyễn Văn Đông</t>
  </si>
  <si>
    <t>05/03/1989</t>
  </si>
  <si>
    <t>0795299298</t>
  </si>
  <si>
    <t>nguyenvandong.huubang@gmail.com</t>
  </si>
  <si>
    <t>3101300552</t>
  </si>
  <si>
    <t>Trần Thị Thơ</t>
  </si>
  <si>
    <t>26/11/1981</t>
  </si>
  <si>
    <t>0902589956</t>
  </si>
  <si>
    <t>tranthohphp@gmail.com</t>
  </si>
  <si>
    <t>THCS Kênh Giang</t>
  </si>
  <si>
    <t>3101300548</t>
  </si>
  <si>
    <t>Nguyễn Thị Tuyết Lan</t>
  </si>
  <si>
    <t>06/04/1972</t>
  </si>
  <si>
    <t>0984556815</t>
  </si>
  <si>
    <t>tuyetlankg72@gmail.com</t>
  </si>
  <si>
    <t>3101300565</t>
  </si>
  <si>
    <t>Nguyễn Thị Cẩm Vân</t>
  </si>
  <si>
    <t>26/12/1980</t>
  </si>
  <si>
    <t>0776479890</t>
  </si>
  <si>
    <t>vanthcskenhgiang@gmail.com</t>
  </si>
  <si>
    <t>3101864887</t>
  </si>
  <si>
    <t>Đỗ Thị Phương Thảo</t>
  </si>
  <si>
    <t>0934231355</t>
  </si>
  <si>
    <t>thaolamlinhanh@gmail.com</t>
  </si>
  <si>
    <t>3101394221</t>
  </si>
  <si>
    <t>Đoàn Thị Quyên</t>
  </si>
  <si>
    <t>11/10/1981</t>
  </si>
  <si>
    <t>0796038434</t>
  </si>
  <si>
    <t>doanthiquyen.kb@gmail.com</t>
  </si>
  <si>
    <t>3101394219</t>
  </si>
  <si>
    <t>23/11/1975</t>
  </si>
  <si>
    <t>3103124343</t>
  </si>
  <si>
    <t>01/09/1991</t>
  </si>
  <si>
    <t>0962377160</t>
  </si>
  <si>
    <t>sansanvu32@gmail.com</t>
  </si>
  <si>
    <t>3101243125</t>
  </si>
  <si>
    <t>Đào Thị Lan Hoa</t>
  </si>
  <si>
    <t>13/12/1979</t>
  </si>
  <si>
    <t>0384923255</t>
  </si>
  <si>
    <t>sonnguyensy1979@gmail.com</t>
  </si>
  <si>
    <t>3101243134</t>
  </si>
  <si>
    <t>Hoàng Văn Vần</t>
  </si>
  <si>
    <t>23/07/1976</t>
  </si>
  <si>
    <t>0345985883</t>
  </si>
  <si>
    <t>hoangvanvan1976@gmail.com</t>
  </si>
  <si>
    <t>3101132244</t>
  </si>
  <si>
    <t>07/02/1989</t>
  </si>
  <si>
    <t>0886748896</t>
  </si>
  <si>
    <t>nhunghaitrang@gmail.com</t>
  </si>
  <si>
    <t>3101132230</t>
  </si>
  <si>
    <t>Bùi Thị Hoạt</t>
  </si>
  <si>
    <t>11/8/1980</t>
  </si>
  <si>
    <t>0366479905</t>
  </si>
  <si>
    <t>buihoatkt@gmail.com</t>
  </si>
  <si>
    <t>3101132240</t>
  </si>
  <si>
    <t>10/11/1978</t>
  </si>
  <si>
    <t>0766432508</t>
  </si>
  <si>
    <t>thuychau2011@gmail.com</t>
  </si>
  <si>
    <t>3101295704</t>
  </si>
  <si>
    <t>Nguyễn Đăng Tuấn</t>
  </si>
  <si>
    <t>0986831977</t>
  </si>
  <si>
    <t>nguyentuanpn@gmail.com</t>
  </si>
  <si>
    <t>3101295694</t>
  </si>
  <si>
    <t>Bùi Văn Hoán</t>
  </si>
  <si>
    <t>21/01/1981</t>
  </si>
  <si>
    <t>0976435094</t>
  </si>
  <si>
    <t>buivanhoan81@gmail.com</t>
  </si>
  <si>
    <t>3102731389</t>
  </si>
  <si>
    <t>Bùi Thị Ngát Anh</t>
  </si>
  <si>
    <t>18/02/1981</t>
  </si>
  <si>
    <t>buingatanh1981@gmail.com</t>
  </si>
  <si>
    <t>3101123193</t>
  </si>
  <si>
    <t>Nguyễn Trọng Huỳnh</t>
  </si>
  <si>
    <t>20/02/1974</t>
  </si>
  <si>
    <t>0936609399</t>
  </si>
  <si>
    <t>tronghuynhtl74@gmail.com</t>
  </si>
  <si>
    <t>3101129063</t>
  </si>
  <si>
    <t>30/08/1976</t>
  </si>
  <si>
    <t>0985474154</t>
  </si>
  <si>
    <t>thcslynt@gmail.com</t>
  </si>
  <si>
    <t>3101438568</t>
  </si>
  <si>
    <t>22/11/1984</t>
  </si>
  <si>
    <t>3102352772</t>
  </si>
  <si>
    <t>18/12/1986</t>
  </si>
  <si>
    <t>3102645142</t>
  </si>
  <si>
    <t>13/02/1987</t>
  </si>
  <si>
    <t>0936641118</t>
  </si>
  <si>
    <t>phamphuong13287@gmail.com</t>
  </si>
  <si>
    <t>3101441057</t>
  </si>
  <si>
    <t>06/02/1983</t>
  </si>
  <si>
    <t>0969157618</t>
  </si>
  <si>
    <t>nguyenly83hp@gmail.com</t>
  </si>
  <si>
    <t>3101296498</t>
  </si>
  <si>
    <t>Chu Giang Thanh</t>
  </si>
  <si>
    <t>28/08/1983</t>
  </si>
  <si>
    <t>chugiangthanh83@gmail.com</t>
  </si>
  <si>
    <t>3102733457</t>
  </si>
  <si>
    <t>Hoàng Thu Hà</t>
  </si>
  <si>
    <t>29/07/1991</t>
  </si>
  <si>
    <t>0908861004</t>
  </si>
  <si>
    <t>hahthp@gmail.com</t>
  </si>
  <si>
    <t>3101296471</t>
  </si>
  <si>
    <t>19/07/1979</t>
  </si>
  <si>
    <t>0379107962</t>
  </si>
  <si>
    <t>hoangthilanlxtn@gmail.com</t>
  </si>
  <si>
    <t>3101425483</t>
  </si>
  <si>
    <t>16/5/1978</t>
  </si>
  <si>
    <t>3101425480</t>
  </si>
  <si>
    <t>26/02/1980</t>
  </si>
  <si>
    <t>3101425488</t>
  </si>
  <si>
    <t>Vũ Thúy Hải</t>
  </si>
  <si>
    <t>15/01/1976</t>
  </si>
  <si>
    <t>0398263875</t>
  </si>
  <si>
    <t>vuducquy1973@gmail.com</t>
  </si>
  <si>
    <t>3101385661</t>
  </si>
  <si>
    <t>Đinh Thị Sen</t>
  </si>
  <si>
    <t>03/07/1982</t>
  </si>
  <si>
    <t>0937715228</t>
  </si>
  <si>
    <t>shopsenll@gmail.com</t>
  </si>
  <si>
    <t>3101385648</t>
  </si>
  <si>
    <t>Nguyễn Quang Kiên</t>
  </si>
  <si>
    <t>11/05/1977</t>
  </si>
  <si>
    <t>0977977105</t>
  </si>
  <si>
    <t>quangkienok@gmail.com</t>
  </si>
  <si>
    <t>3101385666</t>
  </si>
  <si>
    <t>26/04/1983</t>
  </si>
  <si>
    <t>3102401927</t>
  </si>
  <si>
    <t>05/09/1992</t>
  </si>
  <si>
    <t>nguyenquangminhdt92@gmail.com</t>
  </si>
  <si>
    <t>3101354943</t>
  </si>
  <si>
    <t>30/01/1973</t>
  </si>
  <si>
    <t>3101354955</t>
  </si>
  <si>
    <t>30/09/1983</t>
  </si>
  <si>
    <t>thuthanhlc1983@gmail.com</t>
  </si>
  <si>
    <t>3101253630</t>
  </si>
  <si>
    <t>28/10/1980</t>
  </si>
  <si>
    <t>3101253634</t>
  </si>
  <si>
    <t>01/12/1974</t>
  </si>
  <si>
    <t>3101253668</t>
  </si>
  <si>
    <t>Phạm Thị Mười</t>
  </si>
  <si>
    <t>15/8/1975</t>
  </si>
  <si>
    <t>0987861285</t>
  </si>
  <si>
    <t>muoidoanh2014@gmail.com</t>
  </si>
  <si>
    <t>3101423791</t>
  </si>
  <si>
    <t>25/07/1977</t>
  </si>
  <si>
    <t>3102742550</t>
  </si>
  <si>
    <t>Vũ Văn Chiếng</t>
  </si>
  <si>
    <t>08/11/1984</t>
  </si>
  <si>
    <t>0944477914</t>
  </si>
  <si>
    <t>chiengpnl@gmail.com</t>
  </si>
  <si>
    <t>3102709262</t>
  </si>
  <si>
    <t>Vũ Thị Ngọc Mai</t>
  </si>
  <si>
    <t>14/11/1989</t>
  </si>
  <si>
    <t>0778318045</t>
  </si>
  <si>
    <t>vungocmaipnl@gmail.com</t>
  </si>
  <si>
    <t>Lí</t>
  </si>
  <si>
    <t>3101487097</t>
  </si>
  <si>
    <t>7/5/1986</t>
  </si>
  <si>
    <t>392703058</t>
  </si>
  <si>
    <t>3101203848</t>
  </si>
  <si>
    <t>2/10/1982</t>
  </si>
  <si>
    <t>906048340</t>
  </si>
  <si>
    <t>hipthuhanghp82@gmail.com</t>
  </si>
  <si>
    <t>3101474746</t>
  </si>
  <si>
    <t>Nguyễn Văn Họa</t>
  </si>
  <si>
    <t>21/7/1976</t>
  </si>
  <si>
    <t>975289781</t>
  </si>
  <si>
    <t>3102741917</t>
  </si>
  <si>
    <t>04/10/1989</t>
  </si>
  <si>
    <t>3101124585</t>
  </si>
  <si>
    <t>Bùi Thị Hải Anh</t>
  </si>
  <si>
    <t>04/07/1976</t>
  </si>
  <si>
    <t>0398261715</t>
  </si>
  <si>
    <t>buithihaianh2011@gmail.com</t>
  </si>
  <si>
    <t>3101278484</t>
  </si>
  <si>
    <t>25/6/1982</t>
  </si>
  <si>
    <t>3101278490</t>
  </si>
  <si>
    <t>25/9/1982</t>
  </si>
  <si>
    <t>3101278228</t>
  </si>
  <si>
    <t>20/05/1988</t>
  </si>
  <si>
    <t>3101144037</t>
  </si>
  <si>
    <t>01/03/1980</t>
  </si>
  <si>
    <t>3101144027</t>
  </si>
  <si>
    <t>28/09/1972</t>
  </si>
  <si>
    <t>3102043558</t>
  </si>
  <si>
    <t>22/06/1987</t>
  </si>
  <si>
    <t>3102731242</t>
  </si>
  <si>
    <t>Nguyễn Thu Phương</t>
  </si>
  <si>
    <t>31/10/1986</t>
  </si>
  <si>
    <t>0983538769</t>
  </si>
  <si>
    <t>nguyenthuphuong3110@gmail.com</t>
  </si>
  <si>
    <t>3102043629</t>
  </si>
  <si>
    <t>Đào Thị Lý</t>
  </si>
  <si>
    <t>28/12/1976</t>
  </si>
  <si>
    <t>0766469336</t>
  </si>
  <si>
    <t>daothily1976@gmail.com</t>
  </si>
  <si>
    <t>3101477438</t>
  </si>
  <si>
    <t>25/11/1975</t>
  </si>
  <si>
    <t>0989733093</t>
  </si>
  <si>
    <t>dothihuelkt@gmail.com</t>
  </si>
  <si>
    <t>3101474077</t>
  </si>
  <si>
    <t>Lê Văn Tiến</t>
  </si>
  <si>
    <t>10/01/1978</t>
  </si>
  <si>
    <t>0916122484</t>
  </si>
  <si>
    <t>levantienhp1979@gmail.com</t>
  </si>
  <si>
    <t>3101484450</t>
  </si>
  <si>
    <t>Phùng Thị Tâm</t>
  </si>
  <si>
    <t>15/06/1985</t>
  </si>
  <si>
    <t>0772209675</t>
  </si>
  <si>
    <t>lenam2015@gmail.com</t>
  </si>
  <si>
    <t>3101479079</t>
  </si>
  <si>
    <t>15/05/1971</t>
  </si>
  <si>
    <t>0362543619</t>
  </si>
  <si>
    <t>nguyenhue15571@gmail.com</t>
  </si>
  <si>
    <t>3102675115</t>
  </si>
  <si>
    <t>Lưu Thị Thanh Nhàn</t>
  </si>
  <si>
    <t>15/11/1976</t>
  </si>
  <si>
    <t>0975035932</t>
  </si>
  <si>
    <t>nhanlkt@gmail.com</t>
  </si>
  <si>
    <t>3102731097</t>
  </si>
  <si>
    <t>03/07/1987</t>
  </si>
  <si>
    <t>3102731100</t>
  </si>
  <si>
    <t>Lê Thị Nguyên</t>
  </si>
  <si>
    <t>10/02/1991</t>
  </si>
  <si>
    <t>0393185933</t>
  </si>
  <si>
    <t>lethinguyen1002.vatly@gmail.com</t>
  </si>
  <si>
    <t>3101302304</t>
  </si>
  <si>
    <t>Lê Thị Thu Hoa</t>
  </si>
  <si>
    <t>21/08/1979</t>
  </si>
  <si>
    <t>0388128560</t>
  </si>
  <si>
    <t>hoale6454@gmail.com</t>
  </si>
  <si>
    <t>3,1178E+11</t>
  </si>
  <si>
    <t>Đỗ Thị Xuyến</t>
  </si>
  <si>
    <t>27/12/1978</t>
  </si>
  <si>
    <t>0373956333</t>
  </si>
  <si>
    <t>dothixuyendm@ gmail.com</t>
  </si>
  <si>
    <t>3102702970</t>
  </si>
  <si>
    <t>Trương Thùy Anh</t>
  </si>
  <si>
    <t>3101205882</t>
  </si>
  <si>
    <t>Vũ Thị Bích Lan</t>
  </si>
  <si>
    <t>28/7/1974</t>
  </si>
  <si>
    <t>0916480004</t>
  </si>
  <si>
    <t>bichlan.ltt@gmail.com</t>
  </si>
  <si>
    <t>3101227465</t>
  </si>
  <si>
    <t>20/2/1990</t>
  </si>
  <si>
    <t>0776273584</t>
  </si>
  <si>
    <t>ngocdieptdh3@gmail.com</t>
  </si>
  <si>
    <t>3102046032</t>
  </si>
  <si>
    <t>20/6/1982</t>
  </si>
  <si>
    <t>phucthcsminhduc@gmail.com</t>
  </si>
  <si>
    <t>3102046023</t>
  </si>
  <si>
    <t>Đỗ Thu Hiền</t>
  </si>
  <si>
    <t>10/03/1975</t>
  </si>
  <si>
    <t>0936997975</t>
  </si>
  <si>
    <t>hienthcsminhduc@gmail.com</t>
  </si>
  <si>
    <t>3102046025</t>
  </si>
  <si>
    <t>Trịnh Thị Thu Huyền</t>
  </si>
  <si>
    <t>19/07/1982</t>
  </si>
  <si>
    <t>0774569223</t>
  </si>
  <si>
    <t>thuhuyen1518@gmail.com</t>
  </si>
  <si>
    <t>3101508315</t>
  </si>
  <si>
    <t>Nguyễn Văn Trưởng</t>
  </si>
  <si>
    <t>13/11/1976</t>
  </si>
  <si>
    <t>3102086020</t>
  </si>
  <si>
    <t>Đào Thị Hoài</t>
  </si>
  <si>
    <t>10/12/1980</t>
  </si>
  <si>
    <t>0395929508</t>
  </si>
  <si>
    <t>daohoaihp@gmail.com</t>
  </si>
  <si>
    <t>3101280365</t>
  </si>
  <si>
    <t>Nguyễn Thị Thúy Hà</t>
  </si>
  <si>
    <t>17/02/1979</t>
  </si>
  <si>
    <t>0787565374</t>
  </si>
  <si>
    <t>nguyenthuyha.md@gmail.com</t>
  </si>
  <si>
    <t>3102859832</t>
  </si>
  <si>
    <t>3101941810</t>
  </si>
  <si>
    <t>09/06/1975</t>
  </si>
  <si>
    <t>3102862031</t>
  </si>
  <si>
    <t>26/10/1988</t>
  </si>
  <si>
    <t>3101941786</t>
  </si>
  <si>
    <t>Đỗ Thúy Quỳnh</t>
  </si>
  <si>
    <t>31/07/1974</t>
  </si>
  <si>
    <t>0385302415</t>
  </si>
  <si>
    <t>dothiquynh1974@gmail.com</t>
  </si>
  <si>
    <t>3102868804</t>
  </si>
  <si>
    <t>29/11/1995</t>
  </si>
  <si>
    <t>3101150233</t>
  </si>
  <si>
    <t>30/5/1985</t>
  </si>
  <si>
    <t>3101150199</t>
  </si>
  <si>
    <t>26/08/1984</t>
  </si>
  <si>
    <t>0774360316</t>
  </si>
  <si>
    <t>hoangthiloan9313@gmail.com</t>
  </si>
  <si>
    <t>3102005155</t>
  </si>
  <si>
    <t>3102499181</t>
  </si>
  <si>
    <t>10/02/1987</t>
  </si>
  <si>
    <t>0372636979</t>
  </si>
  <si>
    <t>nguyenvanvb87@gmail.com</t>
  </si>
  <si>
    <t>3101962907</t>
  </si>
  <si>
    <t>Nguyễn Trọng Đạt</t>
  </si>
  <si>
    <t>16/10/1975</t>
  </si>
  <si>
    <t>0978355213</t>
  </si>
  <si>
    <t>nguyentrongdat1975@gmail.com</t>
  </si>
  <si>
    <t>3101962872</t>
  </si>
  <si>
    <t>17/4/1974</t>
  </si>
  <si>
    <t>0345972688</t>
  </si>
  <si>
    <t>phamhaithcsbachdang@gmail.com</t>
  </si>
  <si>
    <t>3102706012</t>
  </si>
  <si>
    <t>Đỗ Thị Dung</t>
  </si>
  <si>
    <t>16/09/1985</t>
  </si>
  <si>
    <t>0932127905</t>
  </si>
  <si>
    <t>dodungdt@gmail.com</t>
  </si>
  <si>
    <t>3102008619</t>
  </si>
  <si>
    <t>Bùi Thị Thi</t>
  </si>
  <si>
    <t>08/02/1976</t>
  </si>
  <si>
    <t>0393628403</t>
  </si>
  <si>
    <t>buithithi1976@gmail.com</t>
  </si>
  <si>
    <t>3103027164</t>
  </si>
  <si>
    <t>Đặng Thị Trang</t>
  </si>
  <si>
    <t>04/11/1991</t>
  </si>
  <si>
    <t>0368690534</t>
  </si>
  <si>
    <t>trangdt.smile@gmail.com</t>
  </si>
  <si>
    <t>3101087214</t>
  </si>
  <si>
    <t>12/12/1992</t>
  </si>
  <si>
    <t>3101086638</t>
  </si>
  <si>
    <t>06/10/1981</t>
  </si>
  <si>
    <t>3101152755</t>
  </si>
  <si>
    <t>07/06/1980</t>
  </si>
  <si>
    <t>3101152758</t>
  </si>
  <si>
    <t>0904006028</t>
  </si>
  <si>
    <t>honglienngt@gmail.com</t>
  </si>
  <si>
    <t>3101152776</t>
  </si>
  <si>
    <t>0901562225</t>
  </si>
  <si>
    <t>daotrangngt@gmail.com</t>
  </si>
  <si>
    <t>3102427693</t>
  </si>
  <si>
    <t>3102702507</t>
  </si>
  <si>
    <t>16/05/1985</t>
  </si>
  <si>
    <t>thamvv1@gmail.com</t>
  </si>
  <si>
    <t>3102427703</t>
  </si>
  <si>
    <t>13/07/1985</t>
  </si>
  <si>
    <t>3101194350</t>
  </si>
  <si>
    <t>Đinh Thị Thu Hoài</t>
  </si>
  <si>
    <t>27/12/1980</t>
  </si>
  <si>
    <t>0979359733</t>
  </si>
  <si>
    <t>dinhhoaikt80@gmail.com</t>
  </si>
  <si>
    <t>3101100316</t>
  </si>
  <si>
    <t>11/05/1988</t>
  </si>
  <si>
    <t>2200334789</t>
  </si>
  <si>
    <t>0382591356</t>
  </si>
  <si>
    <t>3101864867</t>
  </si>
  <si>
    <t>Lê Việt Hằng</t>
  </si>
  <si>
    <t>20/02/1979</t>
  </si>
  <si>
    <t>0384920597</t>
  </si>
  <si>
    <t>3102703450</t>
  </si>
  <si>
    <t>09/6/1988</t>
  </si>
  <si>
    <t>V Lý</t>
  </si>
  <si>
    <t>3101297121</t>
  </si>
  <si>
    <t>0912348174</t>
  </si>
  <si>
    <t>huong782011@gmail.com</t>
  </si>
  <si>
    <t>3101329622</t>
  </si>
  <si>
    <t>19/06/1992</t>
  </si>
  <si>
    <t>3101442938</t>
  </si>
  <si>
    <t>07/08/1977</t>
  </si>
  <si>
    <t>3102741921</t>
  </si>
  <si>
    <t>29/08/1985</t>
  </si>
  <si>
    <t>3101446054</t>
  </si>
  <si>
    <t>Phạm Văn Biển</t>
  </si>
  <si>
    <t>02/02/1985</t>
  </si>
  <si>
    <t>904811605</t>
  </si>
  <si>
    <t>bien22nbk@gmail.com</t>
  </si>
  <si>
    <t>3101446078</t>
  </si>
  <si>
    <t>Phạm Thị Phú</t>
  </si>
  <si>
    <t>816488133</t>
  </si>
  <si>
    <t>phuongdo1373@gmail.com</t>
  </si>
  <si>
    <t>3101446070</t>
  </si>
  <si>
    <t>16/05/1978</t>
  </si>
  <si>
    <t>988593812</t>
  </si>
  <si>
    <t>liennt78@gmail.com</t>
  </si>
  <si>
    <t>3101478076</t>
  </si>
  <si>
    <t>Nguyễn Thế Trọng</t>
  </si>
  <si>
    <t>12/11/1978</t>
  </si>
  <si>
    <t>0978377615</t>
  </si>
  <si>
    <t>nguyenleanhson09@gmail.com</t>
  </si>
  <si>
    <t>3101476031</t>
  </si>
  <si>
    <t>Bùi Thị Hường</t>
  </si>
  <si>
    <t>20/02/1983</t>
  </si>
  <si>
    <t>huonganhvyly@gmail.com</t>
  </si>
  <si>
    <t>3101478085</t>
  </si>
  <si>
    <t>01/11/1970</t>
  </si>
  <si>
    <t>3101484515</t>
  </si>
  <si>
    <t>20/12/1979</t>
  </si>
  <si>
    <t>3101484699</t>
  </si>
  <si>
    <t>02/10/1988</t>
  </si>
  <si>
    <t>036309723</t>
  </si>
  <si>
    <t>phuongquynh02061088@gmail.com</t>
  </si>
  <si>
    <t>3101132842</t>
  </si>
  <si>
    <t>11/9/1980</t>
  </si>
  <si>
    <t>3101133243</t>
  </si>
  <si>
    <t>11/11/1981</t>
  </si>
  <si>
    <t>3101510070</t>
  </si>
  <si>
    <t>20/11/1983</t>
  </si>
  <si>
    <t>942726836</t>
  </si>
  <si>
    <t>3101510071</t>
  </si>
  <si>
    <t>Vũ Thị Thanh Hoa</t>
  </si>
  <si>
    <t>12/06/1981</t>
  </si>
  <si>
    <t>942273918</t>
  </si>
  <si>
    <t>vuthithanhhoathcstamda@gmail.com</t>
  </si>
  <si>
    <t>3101443458</t>
  </si>
  <si>
    <t>Phạm Thị Khuyến</t>
  </si>
  <si>
    <t>843927968</t>
  </si>
  <si>
    <t>khuyenhoaba@gmail.com</t>
  </si>
  <si>
    <t>3102413541</t>
  </si>
  <si>
    <t>Đinh Hữu Trọng</t>
  </si>
  <si>
    <t>23/09/1989</t>
  </si>
  <si>
    <t>3101403118</t>
  </si>
  <si>
    <t>17/07/1978</t>
  </si>
  <si>
    <t>0799078809</t>
  </si>
  <si>
    <t>chipcoi55@gmail.com</t>
  </si>
  <si>
    <t>3101464018</t>
  </si>
  <si>
    <t>04/9/1985</t>
  </si>
  <si>
    <t>3101155904</t>
  </si>
  <si>
    <t>23/09/1991</t>
  </si>
  <si>
    <t>3101294983</t>
  </si>
  <si>
    <t>Phạm Thị Nguyệt</t>
  </si>
  <si>
    <t>17/10/1976</t>
  </si>
  <si>
    <t>0379704180</t>
  </si>
  <si>
    <t>phamnguyet1776@gmail.com</t>
  </si>
  <si>
    <t>3101295002</t>
  </si>
  <si>
    <t>Vũ Hải Thủy</t>
  </si>
  <si>
    <t>01/04/1976</t>
  </si>
  <si>
    <t>vuhaithuy76@gmail.com</t>
  </si>
  <si>
    <t>3101294982</t>
  </si>
  <si>
    <t>10/04/1980</t>
  </si>
  <si>
    <t>0936026219</t>
  </si>
  <si>
    <t>levanhungpn@gmail.com</t>
  </si>
  <si>
    <t>3101135904</t>
  </si>
  <si>
    <t>17/11/1983</t>
  </si>
  <si>
    <t>thuanhpvn@gmail.com</t>
  </si>
  <si>
    <t>3101541587</t>
  </si>
  <si>
    <t>Vũ Thị Dung</t>
  </si>
  <si>
    <t>19/8/1990</t>
  </si>
  <si>
    <t>0985674209</t>
  </si>
  <si>
    <t>dungvu710@gmail.com</t>
  </si>
  <si>
    <t>3101541593</t>
  </si>
  <si>
    <t>Trần Thị Ánh Nguyệt</t>
  </si>
  <si>
    <t>16/11/1988</t>
  </si>
  <si>
    <t>0936729847</t>
  </si>
  <si>
    <t>nguyet88lh@gmail.com</t>
  </si>
  <si>
    <t>3101486628</t>
  </si>
  <si>
    <t>05/11/1977</t>
  </si>
  <si>
    <t>3101486634</t>
  </si>
  <si>
    <t>27/02/1975</t>
  </si>
  <si>
    <t>3101095115</t>
  </si>
  <si>
    <t>Lê Thị Hạnh</t>
  </si>
  <si>
    <t>24/06/1981</t>
  </si>
  <si>
    <t>0766457700</t>
  </si>
  <si>
    <t>hanhledaithang@gmail.com</t>
  </si>
  <si>
    <t>3101105052</t>
  </si>
  <si>
    <t>Phạm Thị Dinh</t>
  </si>
  <si>
    <t>15/10/1977</t>
  </si>
  <si>
    <t>0705944744</t>
  </si>
  <si>
    <t>phamdinhht1977@gmail.com</t>
  </si>
  <si>
    <t>3101093680</t>
  </si>
  <si>
    <t>Lưu Văn Luyên</t>
  </si>
  <si>
    <t>20/02/1976</t>
  </si>
  <si>
    <t>0793308370</t>
  </si>
  <si>
    <t>phamhoan0807@gmail.com</t>
  </si>
  <si>
    <t>3101281421</t>
  </si>
  <si>
    <t>26/5/1972</t>
  </si>
  <si>
    <t>3101281439</t>
  </si>
  <si>
    <t>Nguyễn Đăng Tơn</t>
  </si>
  <si>
    <t>20/01/1978</t>
  </si>
  <si>
    <t>0946736386</t>
  </si>
  <si>
    <t>nguyendangton3@gmail.com</t>
  </si>
  <si>
    <t>vật lý</t>
  </si>
  <si>
    <t>3101281423</t>
  </si>
  <si>
    <t>Nguyễn Văn Toán</t>
  </si>
  <si>
    <t>01/09/1978</t>
  </si>
  <si>
    <t>0364211713</t>
  </si>
  <si>
    <t>nguyenvantoanqt@gmail.com</t>
  </si>
  <si>
    <t>Sinh họcTD</t>
  </si>
  <si>
    <t>3101145376</t>
  </si>
  <si>
    <t>20/06/1991</t>
  </si>
  <si>
    <t>nguyenvana@gmail.com</t>
  </si>
  <si>
    <t>3102702896</t>
  </si>
  <si>
    <t>Đỗ Thị Thu</t>
  </si>
  <si>
    <t>11/02/1985</t>
  </si>
  <si>
    <t>978886396</t>
  </si>
  <si>
    <t>dothu19852010@gmail.com</t>
  </si>
  <si>
    <t>3101271295</t>
  </si>
  <si>
    <t>07/12/1983</t>
  </si>
  <si>
    <t>0902071283</t>
  </si>
  <si>
    <t>3101148660</t>
  </si>
  <si>
    <t>Đỗ Văn Dương</t>
  </si>
  <si>
    <t>21/08/1976</t>
  </si>
  <si>
    <t>0835901079</t>
  </si>
  <si>
    <t>3101148656</t>
  </si>
  <si>
    <t>Hoàng Thị Minh Hiền</t>
  </si>
  <si>
    <t>07/11/1968</t>
  </si>
  <si>
    <t>0328880123</t>
  </si>
  <si>
    <t>hienminhqt@gmail.com</t>
  </si>
  <si>
    <t>3101148597</t>
  </si>
  <si>
    <t>Nguyễn Thùy Trang</t>
  </si>
  <si>
    <t>0985467579</t>
  </si>
  <si>
    <t>trangsptk9@mail.com</t>
  </si>
  <si>
    <t>3102846835</t>
  </si>
  <si>
    <t>Nguyễn Thị Diệp Khánh</t>
  </si>
  <si>
    <t>23/10/1989</t>
  </si>
  <si>
    <t>0988854297</t>
  </si>
  <si>
    <t>khanhbinh743@gmail.com</t>
  </si>
  <si>
    <t>3102001172</t>
  </si>
  <si>
    <t>3102001169</t>
  </si>
  <si>
    <t>Vũ Thị Hồng Lê</t>
  </si>
  <si>
    <t>02/06/1979</t>
  </si>
  <si>
    <t>0334753869</t>
  </si>
  <si>
    <t>vuthihonglemai@gmail.com</t>
  </si>
  <si>
    <t>3101070615</t>
  </si>
  <si>
    <t>Phạm Thị Thu Hương</t>
  </si>
  <si>
    <t>17/02/1972</t>
  </si>
  <si>
    <t>0367718922</t>
  </si>
  <si>
    <t>phamhuongthcstietien@gmail.</t>
  </si>
  <si>
    <t>3101070526</t>
  </si>
  <si>
    <t>01/06/1977</t>
  </si>
  <si>
    <t>0936886959</t>
  </si>
  <si>
    <t>huehttl@gmail.com</t>
  </si>
  <si>
    <t>3101447055</t>
  </si>
  <si>
    <t>Trịnh Thị Tuyết</t>
  </si>
  <si>
    <t>971055909</t>
  </si>
  <si>
    <t>trinhtuyettc@gmail.com</t>
  </si>
  <si>
    <t>3102652490</t>
  </si>
  <si>
    <t>Khổng Thị Xiêm</t>
  </si>
  <si>
    <t>12/09/1985</t>
  </si>
  <si>
    <t>934433030</t>
  </si>
  <si>
    <t>hongxiem85hp@gmail.com</t>
  </si>
  <si>
    <t>3101447054</t>
  </si>
  <si>
    <t>Phạm Công Tuyên</t>
  </si>
  <si>
    <t>15/07/1976</t>
  </si>
  <si>
    <t>766428515</t>
  </si>
  <si>
    <t>tung4112003@gmail.com</t>
  </si>
  <si>
    <t>3101399221</t>
  </si>
  <si>
    <t>23/08/1980</t>
  </si>
  <si>
    <t>3101399238</t>
  </si>
  <si>
    <t>Mai Thị Vượng</t>
  </si>
  <si>
    <t>0836950123</t>
  </si>
  <si>
    <t>maithivuong78@gmail.com</t>
  </si>
  <si>
    <t>3101399224</t>
  </si>
  <si>
    <t>Nguyễn Hữu Khương</t>
  </si>
  <si>
    <t>0835123919</t>
  </si>
  <si>
    <t>hoangkhuong1208@gmail.com</t>
  </si>
  <si>
    <t>3101478238</t>
  </si>
  <si>
    <t>27/02/1990</t>
  </si>
  <si>
    <t>3101487106</t>
  </si>
  <si>
    <t>12/10/1979</t>
  </si>
  <si>
    <t>3101487105</t>
  </si>
  <si>
    <t>05/08/1975</t>
  </si>
  <si>
    <t>3101295243</t>
  </si>
  <si>
    <t>21/01/1980</t>
  </si>
  <si>
    <t>3102734070</t>
  </si>
  <si>
    <t>26/8/1990</t>
  </si>
  <si>
    <t>0984439276</t>
  </si>
  <si>
    <t>phamphuong26890@gmail.com</t>
  </si>
  <si>
    <t>3101295247</t>
  </si>
  <si>
    <t>Vũ Thị Nụ</t>
  </si>
  <si>
    <t>01/10/1983</t>
  </si>
  <si>
    <t>0906019399</t>
  </si>
  <si>
    <t>vuthinu.td@gmail.com</t>
  </si>
  <si>
    <t>3101447138</t>
  </si>
  <si>
    <t>394294886</t>
  </si>
  <si>
    <t>uthieuvbhp@gmail.com</t>
  </si>
  <si>
    <t>3101447142</t>
  </si>
  <si>
    <t>Lâm Thị Mơ</t>
  </si>
  <si>
    <t>961215223</t>
  </si>
  <si>
    <t>lamthimocuong@gmail.com</t>
  </si>
  <si>
    <t>3102743507</t>
  </si>
  <si>
    <t>01/05/1982</t>
  </si>
  <si>
    <t>nguyenthuyvb82@gmail.com</t>
  </si>
  <si>
    <t>3101446614</t>
  </si>
  <si>
    <t>Nguyễn Thị Thanh Luân</t>
  </si>
  <si>
    <t>28/03/1989</t>
  </si>
  <si>
    <t>987838589</t>
  </si>
  <si>
    <t>nguyenluanvb2016@gmail.com</t>
  </si>
  <si>
    <t>3101446627</t>
  </si>
  <si>
    <t>397507776</t>
  </si>
  <si>
    <t>hdangduyend@gmail.com</t>
  </si>
  <si>
    <t>3101218598</t>
  </si>
  <si>
    <t>21/10/1977</t>
  </si>
  <si>
    <t>mienngo@gmail.com</t>
  </si>
  <si>
    <t>3101199711</t>
  </si>
  <si>
    <t>Trần Thị Hồng Cẩm</t>
  </si>
  <si>
    <t>0366598215</t>
  </si>
  <si>
    <t>camtanphong@gmail.com</t>
  </si>
  <si>
    <t>3101136086</t>
  </si>
  <si>
    <t>Phạm Thị Sâm</t>
  </si>
  <si>
    <t>26/02/1991</t>
  </si>
  <si>
    <t>0367095445</t>
  </si>
  <si>
    <t>thoconngocngech91@gmail.com</t>
  </si>
  <si>
    <t>3101158633</t>
  </si>
  <si>
    <t>Nguyễn Văn Đoài</t>
  </si>
  <si>
    <t>0904569876</t>
  </si>
  <si>
    <t>doaitantien@gmail.com</t>
  </si>
  <si>
    <t>3101158641</t>
  </si>
  <si>
    <t>Bùi Văn Tiếp</t>
  </si>
  <si>
    <t>09197266289</t>
  </si>
  <si>
    <t>buivantiep13@gmail.com</t>
  </si>
  <si>
    <t>3102444447</t>
  </si>
  <si>
    <t>Mai Thị Thuỷ</t>
  </si>
  <si>
    <t>16/09/1986</t>
  </si>
  <si>
    <t>0899290881</t>
  </si>
  <si>
    <t>maithuygv86@gmail.com</t>
  </si>
  <si>
    <t>3101158662</t>
  </si>
  <si>
    <t>21/09/1989</t>
  </si>
  <si>
    <t>0963891799</t>
  </si>
  <si>
    <t>thumaisp219@gmai.com</t>
  </si>
  <si>
    <t>3101224847</t>
  </si>
  <si>
    <t>14/02/1972</t>
  </si>
  <si>
    <t>0945046276</t>
  </si>
  <si>
    <t>nguyenbichthuy73tt@gmai.com</t>
  </si>
  <si>
    <t>3101224848</t>
  </si>
  <si>
    <t>Trần Thị Yến</t>
  </si>
  <si>
    <t>19/02/1977</t>
  </si>
  <si>
    <t>0984850622</t>
  </si>
  <si>
    <t>tranyenthcstanthanh@gmail.com</t>
  </si>
  <si>
    <t>3101224851</t>
  </si>
  <si>
    <t>Ngô Văn Tuấn</t>
  </si>
  <si>
    <t>15/08/1975</t>
  </si>
  <si>
    <t>0392637586</t>
  </si>
  <si>
    <t>ngovantuantanthanh@gmail.com.vn</t>
  </si>
  <si>
    <t>3101218718</t>
  </si>
  <si>
    <t>10/04/1990</t>
  </si>
  <si>
    <t>3102702941</t>
  </si>
  <si>
    <t>Mai Thị Linh</t>
  </si>
  <si>
    <t>0787360638</t>
  </si>
  <si>
    <t>linhmai98@gmail.com</t>
  </si>
  <si>
    <t>3103124310</t>
  </si>
  <si>
    <t>Vũ Thị Dương</t>
  </si>
  <si>
    <t>28/07/1991</t>
  </si>
  <si>
    <t>0375007012</t>
  </si>
  <si>
    <t>vuduong2807@gmail.com</t>
  </si>
  <si>
    <t>310148514</t>
  </si>
  <si>
    <t>TRần Đình Bộ</t>
  </si>
  <si>
    <t>30/10/1972</t>
  </si>
  <si>
    <t>3102702902</t>
  </si>
  <si>
    <t>13/3/1980</t>
  </si>
  <si>
    <t>3101116321</t>
  </si>
  <si>
    <t>21/02/1985</t>
  </si>
  <si>
    <t>0374733747</t>
  </si>
  <si>
    <t>hoangtuonghuong@mail.com</t>
  </si>
  <si>
    <t>3101114837</t>
  </si>
  <si>
    <t>Vũ Thế Mạnh</t>
  </si>
  <si>
    <t>09/12/1975</t>
  </si>
  <si>
    <t>0766380509</t>
  </si>
  <si>
    <t>vuthemanh68@gmail.com</t>
  </si>
  <si>
    <t>26/3/1976</t>
  </si>
  <si>
    <t>0986420799</t>
  </si>
  <si>
    <t>longhai26031976@gmail.com</t>
  </si>
  <si>
    <t>3101195636</t>
  </si>
  <si>
    <t>22/12/1985</t>
  </si>
  <si>
    <t>3101117399</t>
  </si>
  <si>
    <t>16.10.1986</t>
  </si>
  <si>
    <t>‘0978240929</t>
  </si>
  <si>
    <t>3101117490</t>
  </si>
  <si>
    <t>10.06.1983</t>
  </si>
  <si>
    <t>‘0389598379</t>
  </si>
  <si>
    <t>doanxuan09gmail.com</t>
  </si>
  <si>
    <t>THCS tiên Minh</t>
  </si>
  <si>
    <t>3101443803</t>
  </si>
  <si>
    <t>Bùi Văn Quyết</t>
  </si>
  <si>
    <t>01/01/1970</t>
  </si>
  <si>
    <t>378630068</t>
  </si>
  <si>
    <t>buivanquyet@edusuccess.vn</t>
  </si>
  <si>
    <t>3101443792</t>
  </si>
  <si>
    <t>Phạm Văn Hùng</t>
  </si>
  <si>
    <t>944470226</t>
  </si>
  <si>
    <t>hungvinhphong77@edusuccess.vn</t>
  </si>
  <si>
    <t>3102438226</t>
  </si>
  <si>
    <t>18/06/1979</t>
  </si>
  <si>
    <t>766470815</t>
  </si>
  <si>
    <t>duongthuhuong0679@edusuccess.vn</t>
  </si>
  <si>
    <t>3102413329</t>
  </si>
  <si>
    <t>18/7/1992</t>
  </si>
  <si>
    <t>0375035052</t>
  </si>
  <si>
    <t>phamhang187@gmail.com</t>
  </si>
  <si>
    <t>3101084747</t>
  </si>
  <si>
    <t>Vũ Thị Nhinh</t>
  </si>
  <si>
    <t>30/8/1981</t>
  </si>
  <si>
    <t>0968928756</t>
  </si>
  <si>
    <t>vuvunhinhhp@gmail.com</t>
  </si>
  <si>
    <t>3101093769</t>
  </si>
  <si>
    <t>Nguyễn Thị Nhị</t>
  </si>
  <si>
    <t>08/3/1978</t>
  </si>
  <si>
    <t>01288 288 765</t>
  </si>
  <si>
    <t>nguyenthinhitoanthang@gmail.com</t>
  </si>
  <si>
    <t>3102629080</t>
  </si>
  <si>
    <t>Phạm Văn Thành</t>
  </si>
  <si>
    <t>18/02/1976</t>
  </si>
  <si>
    <t>'0332 884 469</t>
  </si>
  <si>
    <t>thanhthanhanh@gmail.com</t>
  </si>
  <si>
    <t>3101093700</t>
  </si>
  <si>
    <t>08/07/1978</t>
  </si>
  <si>
    <t>0979259597</t>
  </si>
  <si>
    <t>luuhoangngan@gmail.com</t>
  </si>
  <si>
    <t>3101094685</t>
  </si>
  <si>
    <t>Phạm Thị Vân</t>
  </si>
  <si>
    <t>10/09/1975</t>
  </si>
  <si>
    <t>0354347156</t>
  </si>
  <si>
    <t>phamthivan091975@gmail.com</t>
  </si>
  <si>
    <t>3101975332</t>
  </si>
  <si>
    <t>Phạm Thị Hoàng Yến</t>
  </si>
  <si>
    <t>12/02/1975</t>
  </si>
  <si>
    <t>0934603978</t>
  </si>
  <si>
    <t>phamthihoangyen1202@gmail.com</t>
  </si>
  <si>
    <t>3102645603</t>
  </si>
  <si>
    <t>13/10/1984</t>
  </si>
  <si>
    <t>3102645606</t>
  </si>
  <si>
    <t>30/05/1989</t>
  </si>
  <si>
    <t>3102645621</t>
  </si>
  <si>
    <t>27/10/1987</t>
  </si>
  <si>
    <t>3101222010</t>
  </si>
  <si>
    <t>3101222019</t>
  </si>
  <si>
    <t>14/05/1978</t>
  </si>
  <si>
    <t>3101222018</t>
  </si>
  <si>
    <t>Đỗ Khắc Cương</t>
  </si>
  <si>
    <t>0941445568</t>
  </si>
  <si>
    <t>khaccuong612@gmail.com</t>
  </si>
  <si>
    <t>3101474901</t>
  </si>
  <si>
    <t>02/08/1976</t>
  </si>
  <si>
    <t>luongthanhhp1976@gmail.com</t>
  </si>
  <si>
    <t>3101474846</t>
  </si>
  <si>
    <t>Phạm Ngọc Bách</t>
  </si>
  <si>
    <t>3101474902</t>
  </si>
  <si>
    <t>Hoàng Văn Quyến</t>
  </si>
  <si>
    <t>22/04/1980</t>
  </si>
  <si>
    <t>0378759747</t>
  </si>
  <si>
    <t>hoangvanquyen80@gmail.com</t>
  </si>
  <si>
    <t>3103029727</t>
  </si>
  <si>
    <t>Vương Thị Phượng</t>
  </si>
  <si>
    <t>11/10/1998</t>
  </si>
  <si>
    <t>vuongphuong1110@gmail.com</t>
  </si>
  <si>
    <t>3101218870</t>
  </si>
  <si>
    <t>Ngô Thị Hồng Chung</t>
  </si>
  <si>
    <t>27/06/1976</t>
  </si>
  <si>
    <t>3101217077</t>
  </si>
  <si>
    <t>Bùi Đình Vàng</t>
  </si>
  <si>
    <t>20/08/1966</t>
  </si>
  <si>
    <t>0973537829</t>
  </si>
  <si>
    <t>hamaithdp@gmail.com</t>
  </si>
  <si>
    <t>3101436723</t>
  </si>
  <si>
    <t>23/02/1974</t>
  </si>
  <si>
    <t>3101107680</t>
  </si>
  <si>
    <t>Đỗ Thị Anh</t>
  </si>
  <si>
    <t>0376157430</t>
  </si>
  <si>
    <t>dothianh1980@gmail.com</t>
  </si>
  <si>
    <t>THCS thị trấn Cát Bà</t>
  </si>
  <si>
    <t>3101107707</t>
  </si>
  <si>
    <t>Bùi Thị Thanh Thảo</t>
  </si>
  <si>
    <t>07/09/1990</t>
  </si>
  <si>
    <t>0979385018</t>
  </si>
  <si>
    <t>thanhthao90hp@gmail.com</t>
  </si>
  <si>
    <t>3101107679</t>
  </si>
  <si>
    <t>17/10/1972</t>
  </si>
  <si>
    <t>0987489887</t>
  </si>
  <si>
    <t>nguyenhangcb@gmail.com</t>
  </si>
  <si>
    <t>3101687761</t>
  </si>
  <si>
    <t>Nguyễn Thị Thanh Duyên</t>
  </si>
  <si>
    <t>06/04/1995</t>
  </si>
  <si>
    <t>0945680455</t>
  </si>
  <si>
    <t>thanhduyenhp06@gmail. com</t>
  </si>
  <si>
    <t>THCS thị trấn Cát Hải</t>
  </si>
  <si>
    <t>3100844441</t>
  </si>
  <si>
    <t>Nguyễn Hồng Vân</t>
  </si>
  <si>
    <t>19/10/1989</t>
  </si>
  <si>
    <t>hongvanthptcathai@gmail. com</t>
  </si>
  <si>
    <t>3101215970</t>
  </si>
  <si>
    <t>02/7/1976</t>
  </si>
  <si>
    <t>3101213517</t>
  </si>
  <si>
    <t>Nguyễn Thị Ngọc Thư</t>
  </si>
  <si>
    <t>12/12/1978</t>
  </si>
  <si>
    <t>0364626038</t>
  </si>
  <si>
    <t>nguyenngocthu99@gmail.com</t>
  </si>
  <si>
    <t>3101106263</t>
  </si>
  <si>
    <t>04/07/1986</t>
  </si>
  <si>
    <t>3101107489</t>
  </si>
  <si>
    <t>Vũ Thị yến</t>
  </si>
  <si>
    <t>05/11/1982</t>
  </si>
  <si>
    <t>3101090471</t>
  </si>
  <si>
    <t>31/05/1977</t>
  </si>
  <si>
    <t>3101399374</t>
  </si>
  <si>
    <t>20/01/1976</t>
  </si>
  <si>
    <t>0936792898</t>
  </si>
  <si>
    <t>ldquyentinh@gmail.com</t>
  </si>
  <si>
    <t>3101399370</t>
  </si>
  <si>
    <t>Phạm Thu Giang</t>
  </si>
  <si>
    <t>17/10/1977</t>
  </si>
  <si>
    <t>0339180460</t>
  </si>
  <si>
    <t>pgiangk@gmail.com</t>
  </si>
  <si>
    <t>3101399376</t>
  </si>
  <si>
    <t>Bùi Xuân Quỳnh</t>
  </si>
  <si>
    <t>05/8/1981</t>
  </si>
  <si>
    <t>0904312217</t>
  </si>
  <si>
    <t>quynhvip@gmail.com</t>
  </si>
  <si>
    <t>3101156667</t>
  </si>
  <si>
    <t>01/11/1976</t>
  </si>
  <si>
    <t>3101156672</t>
  </si>
  <si>
    <t>07/08/1979</t>
  </si>
  <si>
    <t>3101230104</t>
  </si>
  <si>
    <t>11/7/1981</t>
  </si>
  <si>
    <t>3101295921</t>
  </si>
  <si>
    <t>Lê Thị Hoài</t>
  </si>
  <si>
    <t>02/12/1978</t>
  </si>
  <si>
    <t>0393316133</t>
  </si>
  <si>
    <t>lethihoai.thcsthuytrieu@gmail.com</t>
  </si>
  <si>
    <t>3101295918</t>
  </si>
  <si>
    <t>Nguyễn Thị Thoa</t>
  </si>
  <si>
    <t>19/10/1980</t>
  </si>
  <si>
    <t>0772309500</t>
  </si>
  <si>
    <t>nguyenthithoa.thcsthuytrieu@gmail.com</t>
  </si>
  <si>
    <t>3101295910</t>
  </si>
  <si>
    <t>Lê Thị Hồng Nhung</t>
  </si>
  <si>
    <t>09/11/1977</t>
  </si>
  <si>
    <t>0904499500</t>
  </si>
  <si>
    <t>lethihongnhung.thcsthuytrieu@gmail.com</t>
  </si>
  <si>
    <t>3101364703</t>
  </si>
  <si>
    <t>Trịnh Thị Thanh Mai</t>
  </si>
  <si>
    <t>01/08/1993</t>
  </si>
  <si>
    <t>3101279901</t>
  </si>
  <si>
    <t>25/08/1980</t>
  </si>
  <si>
    <t>0869932580</t>
  </si>
  <si>
    <t>nguyenphuong.trangcat@gmail.com</t>
  </si>
  <si>
    <t>3102045099</t>
  </si>
  <si>
    <t>Bùi Thị Hà Quế</t>
  </si>
  <si>
    <t>28/06/1989</t>
  </si>
  <si>
    <t>0989119019</t>
  </si>
  <si>
    <t>buihaque@gmail.com</t>
  </si>
  <si>
    <t>3101528161</t>
  </si>
  <si>
    <t>Nguyễn Văn Bình</t>
  </si>
  <si>
    <t>6/1/1968</t>
  </si>
  <si>
    <t>936933629</t>
  </si>
  <si>
    <t>nguyentrongbinh.thcstd@gmail.com</t>
  </si>
  <si>
    <t>3101528165</t>
  </si>
  <si>
    <t>13/5/1977</t>
  </si>
  <si>
    <t>979667356</t>
  </si>
  <si>
    <t>kimtuyen.hp2006@gmail.com</t>
  </si>
  <si>
    <t>3101528162</t>
  </si>
  <si>
    <t>Trần Thị Ngàn</t>
  </si>
  <si>
    <t>10/5/1976</t>
  </si>
  <si>
    <t>393917558</t>
  </si>
  <si>
    <t>tranthinganthcstd@gmail.com</t>
  </si>
  <si>
    <t>3101197719</t>
  </si>
  <si>
    <t>15/1/1978</t>
  </si>
  <si>
    <t>huyhungthuy@gmail.com</t>
  </si>
  <si>
    <t>3102143394</t>
  </si>
  <si>
    <t>Đỗ Thanh Xuân</t>
  </si>
  <si>
    <t>3/2/1995</t>
  </si>
  <si>
    <t>0978785597</t>
  </si>
  <si>
    <t>dothithanhxuan_s14@hus.edu.vn</t>
  </si>
  <si>
    <t>3101157306</t>
  </si>
  <si>
    <t>Bùi Thị Hạnh</t>
  </si>
  <si>
    <t>1/8/1982</t>
  </si>
  <si>
    <t>0934288356</t>
  </si>
  <si>
    <t>buihanh8201@gmail.com</t>
  </si>
  <si>
    <t>3101157669</t>
  </si>
  <si>
    <t>27/06/1989</t>
  </si>
  <si>
    <t>3101224649</t>
  </si>
  <si>
    <t>08/10/1990</t>
  </si>
  <si>
    <t>3102395278</t>
  </si>
  <si>
    <t>Trần Thị Thùy</t>
  </si>
  <si>
    <t>20/10/1989</t>
  </si>
  <si>
    <t>0972817096</t>
  </si>
  <si>
    <t>tranthuythcshb@gmail.com</t>
  </si>
  <si>
    <t>3102537153</t>
  </si>
  <si>
    <t>Phạm Thị Mai Trang</t>
  </si>
  <si>
    <t>18/06/1987</t>
  </si>
  <si>
    <t>0936639687</t>
  </si>
  <si>
    <t>phammaitrang1806@gmail.com</t>
  </si>
  <si>
    <t>3101316978</t>
  </si>
  <si>
    <t>10/12/1988</t>
  </si>
  <si>
    <t>3101316987</t>
  </si>
  <si>
    <t>19/03/1979</t>
  </si>
  <si>
    <t>3101316982</t>
  </si>
  <si>
    <t>19/05/1985</t>
  </si>
  <si>
    <t>3101316983</t>
  </si>
  <si>
    <t>11/12/1974</t>
  </si>
  <si>
    <t>tranthuha014@gmail.com</t>
  </si>
  <si>
    <t>3101921981</t>
  </si>
  <si>
    <t>Nguyễn Trường Thiên Lý</t>
  </si>
  <si>
    <t>07/03/1990</t>
  </si>
  <si>
    <t>3101158570</t>
  </si>
  <si>
    <t>30/11/1974</t>
  </si>
  <si>
    <t>3101135182</t>
  </si>
  <si>
    <t>09/09/1990</t>
  </si>
  <si>
    <t>longtrancongtvo@gmail.com</t>
  </si>
  <si>
    <t>3101294784</t>
  </si>
  <si>
    <t>Đào Thị Hồng Hải</t>
  </si>
  <si>
    <t>0778343433</t>
  </si>
  <si>
    <t>honghai.tnhp@gmail.com</t>
  </si>
  <si>
    <t>3101294789</t>
  </si>
  <si>
    <t>10/05/1979</t>
  </si>
  <si>
    <t>0762380890</t>
  </si>
  <si>
    <t>3101442935</t>
  </si>
  <si>
    <t>Dương Thị Ngọc</t>
  </si>
  <si>
    <t>20/02/1980</t>
  </si>
  <si>
    <t>913075914</t>
  </si>
  <si>
    <t>ngocminhchau14072009@gmail.com</t>
  </si>
  <si>
    <t>3101442926</t>
  </si>
  <si>
    <t>Lưu Thị Hà</t>
  </si>
  <si>
    <t>10/04/1979</t>
  </si>
  <si>
    <t>973126625</t>
  </si>
  <si>
    <t>bibochaiphong@gmail.com</t>
  </si>
  <si>
    <t>3101442928</t>
  </si>
  <si>
    <t>Nguyễn Văn Hiệu</t>
  </si>
  <si>
    <t>943905766</t>
  </si>
  <si>
    <t>nguyenvanhieu02121978@gmail.com</t>
  </si>
  <si>
    <t>3101420564</t>
  </si>
  <si>
    <t>06/02/1980</t>
  </si>
  <si>
    <t>thuynhungnb80@gmail.com</t>
  </si>
  <si>
    <t>3101421006</t>
  </si>
  <si>
    <t>16/11/0180</t>
  </si>
  <si>
    <t>3102702780</t>
  </si>
  <si>
    <t>27/02/1986</t>
  </si>
  <si>
    <t>3101464820</t>
  </si>
  <si>
    <t>01/04/1990</t>
  </si>
  <si>
    <t>3102744700</t>
  </si>
  <si>
    <t>08/02/1979</t>
  </si>
  <si>
    <t>3101464814</t>
  </si>
  <si>
    <t>24/07/1979</t>
  </si>
  <si>
    <t>3101483885</t>
  </si>
  <si>
    <t>Đặng Thị Hồng</t>
  </si>
  <si>
    <t>28/08/1986</t>
  </si>
  <si>
    <t>0989176982</t>
  </si>
  <si>
    <t>danghong170586@gmail.com</t>
  </si>
  <si>
    <t>3102738049</t>
  </si>
  <si>
    <t>Vũ Thị Yến Hoa</t>
  </si>
  <si>
    <t>14/04/1992</t>
  </si>
  <si>
    <t>0364032325</t>
  </si>
  <si>
    <t>yenhoagvhp@gmail.com</t>
  </si>
  <si>
    <t>3102847401</t>
  </si>
  <si>
    <t>17/07/1987</t>
  </si>
  <si>
    <t>0912247147</t>
  </si>
  <si>
    <t>trangntds@gmail.com</t>
  </si>
  <si>
    <t>3101136196</t>
  </si>
  <si>
    <t>Phạm Thị Thúy</t>
  </si>
  <si>
    <t>15/6/1980</t>
  </si>
  <si>
    <t>3101136198</t>
  </si>
  <si>
    <t>29/06/1991</t>
  </si>
  <si>
    <t>3101275840</t>
  </si>
  <si>
    <t>31/12/1990</t>
  </si>
  <si>
    <t>tung2456@gamil.com</t>
  </si>
  <si>
    <t>3102186376</t>
  </si>
  <si>
    <t>26/11/1978</t>
  </si>
  <si>
    <t>0387707615</t>
  </si>
  <si>
    <t>mai78vs@gmail.com</t>
  </si>
  <si>
    <t>3102867169</t>
  </si>
  <si>
    <t>Đoàn Văn Nhượng</t>
  </si>
  <si>
    <t>20/07/1982</t>
  </si>
  <si>
    <t>369448043</t>
  </si>
  <si>
    <t>nhuongcoi@gmail.com</t>
  </si>
  <si>
    <t>3101441811</t>
  </si>
  <si>
    <t>05/04/1970</t>
  </si>
  <si>
    <t>987868976</t>
  </si>
  <si>
    <t>phamdinhvb@gmail.com</t>
  </si>
  <si>
    <t>3101441803</t>
  </si>
  <si>
    <t>Phạm Thị Anh Minh</t>
  </si>
  <si>
    <t>14/12/1974</t>
  </si>
  <si>
    <t>978418709</t>
  </si>
  <si>
    <t>anhminhvt12@gmail.com</t>
  </si>
  <si>
    <t>3101487239</t>
  </si>
  <si>
    <t>Trần Anh Tuân</t>
  </si>
  <si>
    <t>23/07/1978</t>
  </si>
  <si>
    <t>985786786</t>
  </si>
  <si>
    <t>tuanvb78@edusuccess.vn</t>
  </si>
  <si>
    <t> x</t>
  </si>
  <si>
    <t>Thể dục </t>
  </si>
  <si>
    <t>3101487230</t>
  </si>
  <si>
    <t>Lê Xuân Trường</t>
  </si>
  <si>
    <t>06/11/1979</t>
  </si>
  <si>
    <t>392439999</t>
  </si>
  <si>
    <t>xuantruongvb061179@edusuccess.vn</t>
  </si>
  <si>
    <t> Thế dục</t>
  </si>
  <si>
    <t>3101477381</t>
  </si>
  <si>
    <t>Phạm Viết Hoàn</t>
  </si>
  <si>
    <t>982511696</t>
  </si>
  <si>
    <t>hoanvb1980@edusuccess.vn</t>
  </si>
  <si>
    <t> Toán</t>
  </si>
  <si>
    <t>3101427585</t>
  </si>
  <si>
    <t>23/04/1984</t>
  </si>
  <si>
    <t>3101427682</t>
  </si>
  <si>
    <t>12/10/1986</t>
  </si>
  <si>
    <t>3102733822</t>
  </si>
  <si>
    <t>15/12/1984</t>
  </si>
  <si>
    <t>3101101119</t>
  </si>
  <si>
    <t>Nguyễn Thị Dinh</t>
  </si>
  <si>
    <t>18/07/1987</t>
  </si>
  <si>
    <t>‘0989270145</t>
  </si>
  <si>
    <t>dinhdinh.ht@gmail.com</t>
  </si>
  <si>
    <t>3102418726</t>
  </si>
  <si>
    <t>02/05/1990</t>
  </si>
  <si>
    <t>‘0988571252</t>
  </si>
  <si>
    <t>hien90dome@gmail.com</t>
  </si>
  <si>
    <t>3101399660</t>
  </si>
  <si>
    <t>Vũ Thị Thu Huyền</t>
  </si>
  <si>
    <t>25/01/1979</t>
  </si>
  <si>
    <t>‘0854266188</t>
  </si>
  <si>
    <t>thuhuyentayhung@gmail.com</t>
  </si>
  <si>
    <t>3102141833</t>
  </si>
  <si>
    <t>10/11/1977</t>
  </si>
  <si>
    <t>988025188</t>
  </si>
  <si>
    <t>buivancuong1177@gmail.com</t>
  </si>
  <si>
    <t>3102141893</t>
  </si>
  <si>
    <t>Lã Viết Xuân</t>
  </si>
  <si>
    <t>27/07/1977</t>
  </si>
  <si>
    <t>357192546</t>
  </si>
  <si>
    <t>lavietxuantlvbhp@gmail.com</t>
  </si>
  <si>
    <t>3102141856</t>
  </si>
  <si>
    <t>Đặng Thị Hòa</t>
  </si>
  <si>
    <t>21/02/1974</t>
  </si>
  <si>
    <t>368948468</t>
  </si>
  <si>
    <t>dthoa2013@gmail.com</t>
  </si>
  <si>
    <t>3101328676</t>
  </si>
  <si>
    <t>14/12/1980</t>
  </si>
  <si>
    <t>3102737944</t>
  </si>
  <si>
    <t>14/10/1990</t>
  </si>
  <si>
    <t>3101328592</t>
  </si>
  <si>
    <t>05/06/1982</t>
  </si>
  <si>
    <t>3102842809</t>
  </si>
  <si>
    <t>0772342586</t>
  </si>
  <si>
    <t>nguyenhuonggvhp@gmail.com</t>
  </si>
  <si>
    <t>3101143447</t>
  </si>
  <si>
    <t>Vũ Thị Oanh</t>
  </si>
  <si>
    <t>0810/1977</t>
  </si>
  <si>
    <t>0384916228</t>
  </si>
  <si>
    <t>vuthioanhhp77@gmail.com</t>
  </si>
  <si>
    <t>3101143485</t>
  </si>
  <si>
    <t>Tạ Thị Hiên</t>
  </si>
  <si>
    <t>09/04/1980</t>
  </si>
  <si>
    <t>0348817976</t>
  </si>
  <si>
    <t>dohanh73@gmail.com</t>
  </si>
  <si>
    <t>DANH SÁCH GIÁO VIÊN ĐĂNG KÝ THAM GIA BỒI DƯỠNG MÔN LỊCH SỬ VÀ ĐỊA LÝ</t>
  </si>
  <si>
    <t>PHỤ LỤC 6</t>
  </si>
  <si>
    <t>PHỤ LỤC 7</t>
  </si>
  <si>
    <t>DANH SÁCH GIÁO VIÊN ĐĂNG KÝ THAM GIA BỒI DƯỠNG MÔN KHOA HỌC TỰ NHIÊN</t>
  </si>
  <si>
    <t>DANH SÁCH CBQL, GIÁO VIÊN CẤP THCS ĐĂNG KÝ ĐÀO TẠO NÂNG CHUẨN TỪ CAO ĐẲNG LÊN ĐẠI HỌC (CĐ-ĐH)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</si>
</sst>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26" x14ac:knownFonts="1">
    <font>
      <sz val="10"/>
      <color rgb="FF000000"/>
      <name val="Arial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sz val="12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2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al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charset val="163"/>
      <scheme val="minor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rgb="FF0000FF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4"/>
      <color rgb="FF000000"/>
      <name val="Times New Roman"/>
      <family val="1"/>
    </font>
    <font>
      <b/>
      <sz val="10"/>
      <name val="Arial"/>
      <family val="1"/>
      <scheme val="major"/>
    </font>
    <font>
      <sz val="10"/>
      <name val="Arial"/>
      <family val="1"/>
      <scheme val="major"/>
    </font>
    <font>
      <b/>
      <sz val="1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4" fillId="0" borderId="0"/>
  </cellStyleXfs>
  <cellXfs count="191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1" fillId="0" borderId="0" xfId="0" quotePrefix="1" applyFont="1" applyAlignment="1"/>
    <xf numFmtId="0" fontId="2" fillId="0" borderId="0" xfId="0" applyFont="1" applyAlignment="1"/>
    <xf numFmtId="3" fontId="1" fillId="0" borderId="0" xfId="0" applyNumberFormat="1" applyFont="1" applyAlignment="1"/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4" fillId="0" borderId="1" xfId="0" quotePrefix="1" applyFont="1" applyBorder="1" applyAlignment="1">
      <alignment vertical="center" wrapText="1"/>
    </xf>
    <xf numFmtId="49" fontId="4" fillId="0" borderId="1" xfId="0" quotePrefix="1" applyNumberFormat="1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49" fontId="4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49" fontId="4" fillId="0" borderId="1" xfId="0" quotePrefix="1" applyNumberFormat="1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7" fillId="0" borderId="0" xfId="1" applyFont="1" applyAlignment="1">
      <alignment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4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quotePrefix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4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4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quotePrefix="1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10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quotePrefix="1" applyFont="1" applyBorder="1" applyAlignment="1">
      <alignment vertical="center" wrapText="1"/>
    </xf>
    <xf numFmtId="49" fontId="4" fillId="0" borderId="0" xfId="0" quotePrefix="1" applyNumberFormat="1" applyFont="1" applyBorder="1" applyAlignment="1">
      <alignment vertical="center" wrapText="1"/>
    </xf>
    <xf numFmtId="0" fontId="12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8" fillId="0" borderId="0" xfId="0" applyFont="1" applyAlignment="1"/>
    <xf numFmtId="14" fontId="8" fillId="0" borderId="0" xfId="0" applyNumberFormat="1" applyFont="1" applyAlignment="1"/>
    <xf numFmtId="0" fontId="8" fillId="0" borderId="0" xfId="0" quotePrefix="1" applyFont="1" applyAlignment="1"/>
    <xf numFmtId="0" fontId="11" fillId="0" borderId="5" xfId="0" applyFont="1" applyBorder="1" applyAlignment="1">
      <alignment horizontal="center"/>
    </xf>
    <xf numFmtId="0" fontId="13" fillId="0" borderId="5" xfId="0" applyFont="1" applyBorder="1"/>
    <xf numFmtId="0" fontId="11" fillId="0" borderId="5" xfId="0" applyFont="1" applyBorder="1" applyAlignment="1"/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/>
    <xf numFmtId="14" fontId="8" fillId="0" borderId="5" xfId="0" applyNumberFormat="1" applyFont="1" applyBorder="1" applyAlignment="1"/>
    <xf numFmtId="0" fontId="8" fillId="0" borderId="5" xfId="0" quotePrefix="1" applyFont="1" applyBorder="1" applyAlignment="1"/>
    <xf numFmtId="0" fontId="12" fillId="0" borderId="5" xfId="0" applyFont="1" applyBorder="1" applyAlignment="1"/>
    <xf numFmtId="0" fontId="11" fillId="3" borderId="0" xfId="0" applyFont="1" applyFill="1" applyAlignment="1"/>
    <xf numFmtId="14" fontId="4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49" fontId="4" fillId="0" borderId="5" xfId="0" quotePrefix="1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/>
    </xf>
    <xf numFmtId="0" fontId="12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2" fillId="0" borderId="0" xfId="0" applyFont="1" applyAlignment="1">
      <alignment wrapText="1"/>
    </xf>
    <xf numFmtId="0" fontId="8" fillId="0" borderId="0" xfId="0" applyFont="1" applyBorder="1"/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/>
    <xf numFmtId="0" fontId="8" fillId="0" borderId="5" xfId="0" applyFont="1" applyBorder="1"/>
    <xf numFmtId="14" fontId="8" fillId="0" borderId="5" xfId="0" applyNumberFormat="1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49" fontId="4" fillId="0" borderId="5" xfId="0" applyNumberFormat="1" applyFont="1" applyBorder="1" applyAlignment="1">
      <alignment wrapText="1"/>
    </xf>
    <xf numFmtId="0" fontId="15" fillId="0" borderId="0" xfId="0" applyFont="1" applyAlignment="1"/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4" fillId="0" borderId="5" xfId="0" quotePrefix="1" applyFont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/>
    <xf numFmtId="14" fontId="6" fillId="0" borderId="5" xfId="0" applyNumberFormat="1" applyFont="1" applyBorder="1" applyAlignment="1"/>
    <xf numFmtId="0" fontId="6" fillId="0" borderId="5" xfId="0" quotePrefix="1" applyFont="1" applyBorder="1" applyAlignment="1"/>
    <xf numFmtId="0" fontId="18" fillId="0" borderId="5" xfId="0" applyFont="1" applyBorder="1" applyAlignment="1"/>
    <xf numFmtId="0" fontId="18" fillId="0" borderId="0" xfId="0" applyFont="1" applyAlignment="1"/>
    <xf numFmtId="0" fontId="19" fillId="0" borderId="5" xfId="0" applyFont="1" applyBorder="1" applyAlignment="1"/>
    <xf numFmtId="0" fontId="20" fillId="0" borderId="5" xfId="0" applyFont="1" applyBorder="1" applyAlignment="1">
      <alignment vertical="center" wrapText="1"/>
    </xf>
    <xf numFmtId="14" fontId="20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wrapText="1"/>
    </xf>
    <xf numFmtId="49" fontId="20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wrapText="1"/>
    </xf>
    <xf numFmtId="49" fontId="20" fillId="0" borderId="5" xfId="0" quotePrefix="1" applyNumberFormat="1" applyFont="1" applyBorder="1" applyAlignment="1">
      <alignment vertical="center" wrapText="1"/>
    </xf>
    <xf numFmtId="14" fontId="20" fillId="0" borderId="5" xfId="0" applyNumberFormat="1" applyFont="1" applyBorder="1" applyAlignment="1">
      <alignment horizontal="right" vertical="center" wrapText="1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3" borderId="0" xfId="0" applyFont="1" applyFill="1" applyAlignment="1">
      <alignment horizontal="center"/>
    </xf>
    <xf numFmtId="0" fontId="21" fillId="0" borderId="5" xfId="0" applyFont="1" applyBorder="1" applyAlignment="1">
      <alignment horizontal="left" vertical="center"/>
    </xf>
    <xf numFmtId="49" fontId="21" fillId="0" borderId="5" xfId="0" quotePrefix="1" applyNumberFormat="1" applyFont="1" applyBorder="1" applyAlignment="1">
      <alignment horizontal="left" vertical="center"/>
    </xf>
    <xf numFmtId="0" fontId="21" fillId="0" borderId="5" xfId="1" applyFont="1" applyBorder="1" applyAlignment="1">
      <alignment horizontal="left" vertical="center"/>
    </xf>
    <xf numFmtId="0" fontId="21" fillId="0" borderId="5" xfId="0" applyFont="1" applyBorder="1" applyAlignment="1">
      <alignment horizontal="center"/>
    </xf>
    <xf numFmtId="0" fontId="5" fillId="0" borderId="0" xfId="0" applyFont="1"/>
    <xf numFmtId="14" fontId="21" fillId="0" borderId="5" xfId="0" applyNumberFormat="1" applyFont="1" applyBorder="1" applyAlignment="1">
      <alignment horizontal="right" vertical="center"/>
    </xf>
    <xf numFmtId="0" fontId="5" fillId="0" borderId="5" xfId="0" applyFont="1" applyBorder="1"/>
    <xf numFmtId="0" fontId="12" fillId="0" borderId="0" xfId="0" applyFont="1" applyFill="1" applyAlignment="1"/>
    <xf numFmtId="0" fontId="11" fillId="0" borderId="5" xfId="0" applyFont="1" applyFill="1" applyBorder="1" applyAlignment="1">
      <alignment horizontal="center"/>
    </xf>
    <xf numFmtId="0" fontId="13" fillId="0" borderId="5" xfId="0" applyFont="1" applyFill="1" applyBorder="1"/>
    <xf numFmtId="0" fontId="13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/>
    <xf numFmtId="0" fontId="11" fillId="0" borderId="0" xfId="0" applyFont="1" applyFill="1" applyAlignment="1"/>
    <xf numFmtId="0" fontId="12" fillId="0" borderId="5" xfId="0" applyFont="1" applyFill="1" applyBorder="1" applyAlignment="1">
      <alignment horizontal="center"/>
    </xf>
    <xf numFmtId="0" fontId="8" fillId="0" borderId="5" xfId="0" applyFont="1" applyFill="1" applyBorder="1" applyAlignment="1"/>
    <xf numFmtId="14" fontId="8" fillId="0" borderId="5" xfId="0" applyNumberFormat="1" applyFont="1" applyFill="1" applyBorder="1" applyAlignment="1"/>
    <xf numFmtId="0" fontId="8" fillId="0" borderId="5" xfId="0" quotePrefix="1" applyFont="1" applyFill="1" applyBorder="1" applyAlignment="1"/>
    <xf numFmtId="0" fontId="12" fillId="0" borderId="5" xfId="0" applyFont="1" applyFill="1" applyBorder="1" applyAlignment="1"/>
    <xf numFmtId="0" fontId="12" fillId="0" borderId="0" xfId="0" applyFont="1" applyFill="1" applyAlignment="1">
      <alignment horizontal="center"/>
    </xf>
    <xf numFmtId="49" fontId="24" fillId="0" borderId="0" xfId="0" applyNumberFormat="1" applyFont="1" applyFill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49" fontId="24" fillId="0" borderId="0" xfId="0" applyNumberFormat="1" applyFont="1" applyFill="1" applyAlignment="1">
      <alignment vertical="center" wrapText="1"/>
    </xf>
    <xf numFmtId="49" fontId="23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49" fontId="25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0" fontId="22" fillId="3" borderId="0" xfId="0" applyFont="1" applyFill="1" applyAlignment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5" fillId="0" borderId="0" xfId="0" applyFont="1" applyFill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49" fontId="23" fillId="0" borderId="8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ngtrang.cva2021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hahue88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trungnguyenhc19782gmail.com/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dothuhuong1978@gmail.com" TargetMode="External"/><Relationship Id="rId18" Type="http://schemas.openxmlformats.org/officeDocument/2006/relationships/hyperlink" Target="mailto:vihuongqlhphp@gmail.com" TargetMode="External"/><Relationship Id="rId26" Type="http://schemas.openxmlformats.org/officeDocument/2006/relationships/hyperlink" Target="http://nguyenthuyha.md/" TargetMode="External"/><Relationship Id="rId39" Type="http://schemas.openxmlformats.org/officeDocument/2006/relationships/hyperlink" Target="mailto:thaouyen.272011@gmail.com" TargetMode="External"/><Relationship Id="rId21" Type="http://schemas.openxmlformats.org/officeDocument/2006/relationships/hyperlink" Target="mailto:yenh131409@gmail.com" TargetMode="External"/><Relationship Id="rId34" Type="http://schemas.openxmlformats.org/officeDocument/2006/relationships/hyperlink" Target="mailto:khuyenhoaba@gmail.com" TargetMode="External"/><Relationship Id="rId42" Type="http://schemas.openxmlformats.org/officeDocument/2006/relationships/hyperlink" Target="mailto:hoanghai.tvo@gmail.com" TargetMode="External"/><Relationship Id="rId47" Type="http://schemas.openxmlformats.org/officeDocument/2006/relationships/hyperlink" Target="mailto:thuynhungnb80@gmail.com" TargetMode="External"/><Relationship Id="rId7" Type="http://schemas.openxmlformats.org/officeDocument/2006/relationships/hyperlink" Target="mailto:dothianh1980@gmail.com" TargetMode="External"/><Relationship Id="rId2" Type="http://schemas.openxmlformats.org/officeDocument/2006/relationships/hyperlink" Target="mailto:thuyenqh@gmail.com" TargetMode="External"/><Relationship Id="rId16" Type="http://schemas.openxmlformats.org/officeDocument/2006/relationships/hyperlink" Target="mailto:mienngo@gmail.com" TargetMode="External"/><Relationship Id="rId29" Type="http://schemas.openxmlformats.org/officeDocument/2006/relationships/hyperlink" Target="http://vuthinu.td/" TargetMode="External"/><Relationship Id="rId11" Type="http://schemas.openxmlformats.org/officeDocument/2006/relationships/hyperlink" Target="mailto:tungnguyen1974@gmail.com" TargetMode="External"/><Relationship Id="rId24" Type="http://schemas.openxmlformats.org/officeDocument/2006/relationships/hyperlink" Target="mailto:Hoanghaingoc0307@gmail.com" TargetMode="External"/><Relationship Id="rId32" Type="http://schemas.openxmlformats.org/officeDocument/2006/relationships/hyperlink" Target="mailto:Dangthidien12345@gmail.com" TargetMode="External"/><Relationship Id="rId37" Type="http://schemas.openxmlformats.org/officeDocument/2006/relationships/hyperlink" Target="mailto:phuongdo1373@gmail.com" TargetMode="External"/><Relationship Id="rId40" Type="http://schemas.openxmlformats.org/officeDocument/2006/relationships/hyperlink" Target="mailto:ngocminhchau14072009@gmail.com" TargetMode="External"/><Relationship Id="rId45" Type="http://schemas.openxmlformats.org/officeDocument/2006/relationships/hyperlink" Target="mailto:huongduong.cao03@gmail.com" TargetMode="External"/><Relationship Id="rId5" Type="http://schemas.openxmlformats.org/officeDocument/2006/relationships/hyperlink" Target="mailto:truongphungvan@gmail.com" TargetMode="External"/><Relationship Id="rId15" Type="http://schemas.openxmlformats.org/officeDocument/2006/relationships/hyperlink" Target="mailto:molisa.nbk@gmail.com" TargetMode="External"/><Relationship Id="rId23" Type="http://schemas.openxmlformats.org/officeDocument/2006/relationships/hyperlink" Target="mailto:lenguyenthanhthuy78@gmail.com" TargetMode="External"/><Relationship Id="rId28" Type="http://schemas.openxmlformats.org/officeDocument/2006/relationships/hyperlink" Target="mailto:Hienthcsminhduc@gmail.com" TargetMode="External"/><Relationship Id="rId36" Type="http://schemas.openxmlformats.org/officeDocument/2006/relationships/hyperlink" Target="mailto:bien22nbk@gmail.com" TargetMode="External"/><Relationship Id="rId49" Type="http://schemas.openxmlformats.org/officeDocument/2006/relationships/hyperlink" Target="mailto:thuthanhlc1983@gmail.com" TargetMode="External"/><Relationship Id="rId10" Type="http://schemas.openxmlformats.org/officeDocument/2006/relationships/hyperlink" Target="mailto:buivi91@gmail.com" TargetMode="External"/><Relationship Id="rId19" Type="http://schemas.openxmlformats.org/officeDocument/2006/relationships/hyperlink" Target="mailto:camtanphong@gmail.com" TargetMode="External"/><Relationship Id="rId31" Type="http://schemas.openxmlformats.org/officeDocument/2006/relationships/hyperlink" Target="http://gmail.com/" TargetMode="External"/><Relationship Id="rId44" Type="http://schemas.openxmlformats.org/officeDocument/2006/relationships/hyperlink" Target="mailto:doanthiduyen84@gmail.com" TargetMode="External"/><Relationship Id="rId4" Type="http://schemas.openxmlformats.org/officeDocument/2006/relationships/hyperlink" Target="mailto:phunghuyts@gmail.com" TargetMode="External"/><Relationship Id="rId9" Type="http://schemas.openxmlformats.org/officeDocument/2006/relationships/hyperlink" Target="mailto:ngoquangthai1@gmail.com" TargetMode="External"/><Relationship Id="rId14" Type="http://schemas.openxmlformats.org/officeDocument/2006/relationships/hyperlink" Target="mailto:trinhthithanhmai1893@gmail.com" TargetMode="External"/><Relationship Id="rId22" Type="http://schemas.openxmlformats.org/officeDocument/2006/relationships/hyperlink" Target="mailto:5788@gmail.com" TargetMode="External"/><Relationship Id="rId27" Type="http://schemas.openxmlformats.org/officeDocument/2006/relationships/hyperlink" Target="mailto:phucthcsminhduc@gmail.com" TargetMode="External"/><Relationship Id="rId30" Type="http://schemas.openxmlformats.org/officeDocument/2006/relationships/hyperlink" Target="mailto:phamthiluyen81vbhp@gmail.com" TargetMode="External"/><Relationship Id="rId35" Type="http://schemas.openxmlformats.org/officeDocument/2006/relationships/hyperlink" Target="mailto:lavietxuantlvbhp@gmail.com" TargetMode="External"/><Relationship Id="rId43" Type="http://schemas.openxmlformats.org/officeDocument/2006/relationships/hyperlink" Target="mailto:longtrancongtvo@gmail.com" TargetMode="External"/><Relationship Id="rId48" Type="http://schemas.openxmlformats.org/officeDocument/2006/relationships/hyperlink" Target="mailto:nguyenquangminhdt92@gmail.com" TargetMode="External"/><Relationship Id="rId8" Type="http://schemas.openxmlformats.org/officeDocument/2006/relationships/hyperlink" Target="mailto:nguyenhangcb@gmail.com" TargetMode="External"/><Relationship Id="rId3" Type="http://schemas.openxmlformats.org/officeDocument/2006/relationships/hyperlink" Target="mailto:thanhthaovlvb@gmail.com" TargetMode="External"/><Relationship Id="rId12" Type="http://schemas.openxmlformats.org/officeDocument/2006/relationships/hyperlink" Target="mailto:luongxuantoan77@gmail.com" TargetMode="External"/><Relationship Id="rId17" Type="http://schemas.openxmlformats.org/officeDocument/2006/relationships/hyperlink" Target="mailto:dung1990thcstt@gmail.com" TargetMode="External"/><Relationship Id="rId25" Type="http://schemas.openxmlformats.org/officeDocument/2006/relationships/hyperlink" Target="mailto:lethinguyen1002.vatly@gmail.com" TargetMode="External"/><Relationship Id="rId33" Type="http://schemas.openxmlformats.org/officeDocument/2006/relationships/hyperlink" Target="mailto:vuthithanhhoathcstamda@gmail.com" TargetMode="External"/><Relationship Id="rId38" Type="http://schemas.openxmlformats.org/officeDocument/2006/relationships/hyperlink" Target="mailto:liennt78@gmail.com" TargetMode="External"/><Relationship Id="rId46" Type="http://schemas.openxmlformats.org/officeDocument/2006/relationships/hyperlink" Target="mailto:vithixoan20@gmail.com" TargetMode="External"/><Relationship Id="rId20" Type="http://schemas.openxmlformats.org/officeDocument/2006/relationships/hyperlink" Target="mailto:linhmai98@gmail.com" TargetMode="External"/><Relationship Id="rId41" Type="http://schemas.openxmlformats.org/officeDocument/2006/relationships/hyperlink" Target="mailto:bibochaiphong@gmail.com" TargetMode="External"/><Relationship Id="rId1" Type="http://schemas.openxmlformats.org/officeDocument/2006/relationships/hyperlink" Target="mailto:tuanvinh2204@gmail.com" TargetMode="External"/><Relationship Id="rId6" Type="http://schemas.openxmlformats.org/officeDocument/2006/relationships/hyperlink" Target="mailto:domai75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minhanhnguyen2112@gmai.com" TargetMode="External"/><Relationship Id="rId13" Type="http://schemas.openxmlformats.org/officeDocument/2006/relationships/hyperlink" Target="mailto:dieuoanh.cva@gmail.com" TargetMode="External"/><Relationship Id="rId3" Type="http://schemas.openxmlformats.org/officeDocument/2006/relationships/hyperlink" Target="mailto:hoangthigiangtpt@gmail.com" TargetMode="External"/><Relationship Id="rId7" Type="http://schemas.openxmlformats.org/officeDocument/2006/relationships/hyperlink" Target="mailto:dangtrang.cva2021@gmail.com" TargetMode="External"/><Relationship Id="rId12" Type="http://schemas.openxmlformats.org/officeDocument/2006/relationships/hyperlink" Target="mailto:trangthobibo@gmail.com" TargetMode="External"/><Relationship Id="rId2" Type="http://schemas.openxmlformats.org/officeDocument/2006/relationships/hyperlink" Target="http://trungnguyenhc19782gmail.com/" TargetMode="External"/><Relationship Id="rId1" Type="http://schemas.openxmlformats.org/officeDocument/2006/relationships/hyperlink" Target="http://phuongphuongdao2gmail.com/" TargetMode="External"/><Relationship Id="rId6" Type="http://schemas.openxmlformats.org/officeDocument/2006/relationships/hyperlink" Target="mailto:khahue88@gmail.com" TargetMode="External"/><Relationship Id="rId11" Type="http://schemas.openxmlformats.org/officeDocument/2006/relationships/hyperlink" Target="mailto:ngoha.hpn@gmail.com" TargetMode="External"/><Relationship Id="rId5" Type="http://schemas.openxmlformats.org/officeDocument/2006/relationships/hyperlink" Target="mailto:vananh07021979@gmail.com" TargetMode="External"/><Relationship Id="rId10" Type="http://schemas.openxmlformats.org/officeDocument/2006/relationships/hyperlink" Target="mailto:ngocha09482@gmail.com" TargetMode="External"/><Relationship Id="rId4" Type="http://schemas.openxmlformats.org/officeDocument/2006/relationships/hyperlink" Target="mailto:nguyenvana@gmail.com" TargetMode="External"/><Relationship Id="rId9" Type="http://schemas.openxmlformats.org/officeDocument/2006/relationships/hyperlink" Target="mailto:bexinhdethuonghp@gmail.com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selection activeCell="U7" sqref="U7"/>
    </sheetView>
  </sheetViews>
  <sheetFormatPr defaultRowHeight="15.75" x14ac:dyDescent="0.25"/>
  <cols>
    <col min="1" max="1" width="5.140625" style="161" customWidth="1"/>
    <col min="2" max="2" width="22.5703125" style="150" customWidth="1"/>
    <col min="3" max="3" width="11.7109375" style="150" customWidth="1"/>
    <col min="4" max="4" width="13" style="150" hidden="1" customWidth="1"/>
    <col min="5" max="5" width="25.85546875" style="150" customWidth="1"/>
    <col min="6" max="6" width="13" style="150" customWidth="1"/>
    <col min="7" max="7" width="16.7109375" style="150" customWidth="1"/>
    <col min="8" max="8" width="26.42578125" style="150" customWidth="1"/>
    <col min="9" max="9" width="20.140625" style="150" customWidth="1"/>
    <col min="10" max="11" width="0" style="150" hidden="1" customWidth="1"/>
    <col min="12" max="16384" width="9.140625" style="150"/>
  </cols>
  <sheetData>
    <row r="1" spans="1:18" x14ac:dyDescent="0.25">
      <c r="G1" s="81" t="s">
        <v>4257</v>
      </c>
    </row>
    <row r="3" spans="1:18" x14ac:dyDescent="0.25">
      <c r="A3" s="177" t="s">
        <v>4255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5" spans="1:18" s="155" customFormat="1" ht="31.5" x14ac:dyDescent="0.25">
      <c r="A5" s="151" t="s">
        <v>4211</v>
      </c>
      <c r="B5" s="152" t="s">
        <v>4212</v>
      </c>
      <c r="C5" s="152" t="s">
        <v>3</v>
      </c>
      <c r="D5" s="152" t="s">
        <v>4</v>
      </c>
      <c r="E5" s="152" t="s">
        <v>5</v>
      </c>
      <c r="F5" s="153" t="s">
        <v>4226</v>
      </c>
      <c r="G5" s="152" t="s">
        <v>4210</v>
      </c>
      <c r="H5" s="152" t="s">
        <v>8</v>
      </c>
      <c r="I5" s="152" t="s">
        <v>9</v>
      </c>
      <c r="J5" s="152" t="s">
        <v>10</v>
      </c>
      <c r="K5" s="152" t="s">
        <v>11</v>
      </c>
      <c r="L5" s="152" t="s">
        <v>12</v>
      </c>
      <c r="M5" s="154"/>
      <c r="N5" s="154"/>
      <c r="O5" s="154"/>
      <c r="P5" s="154"/>
      <c r="Q5" s="154"/>
      <c r="R5" s="154"/>
    </row>
    <row r="6" spans="1:18" x14ac:dyDescent="0.25">
      <c r="A6" s="156">
        <v>1</v>
      </c>
      <c r="B6" s="157" t="s">
        <v>2509</v>
      </c>
      <c r="C6" s="158">
        <v>26002</v>
      </c>
      <c r="D6" s="157" t="s">
        <v>119</v>
      </c>
      <c r="E6" s="157" t="s">
        <v>2510</v>
      </c>
      <c r="F6" s="157" t="s">
        <v>30</v>
      </c>
      <c r="G6" s="157" t="s">
        <v>921</v>
      </c>
      <c r="H6" s="157" t="s">
        <v>811</v>
      </c>
      <c r="I6" s="157" t="s">
        <v>2462</v>
      </c>
      <c r="J6" s="159" t="s">
        <v>2511</v>
      </c>
      <c r="K6" s="157" t="s">
        <v>2512</v>
      </c>
      <c r="L6" s="157" t="s">
        <v>125</v>
      </c>
      <c r="M6" s="160"/>
      <c r="N6" s="160"/>
      <c r="O6" s="160"/>
      <c r="P6" s="160"/>
      <c r="Q6" s="160"/>
      <c r="R6" s="160"/>
    </row>
    <row r="7" spans="1:18" x14ac:dyDescent="0.25">
      <c r="A7" s="156">
        <v>2</v>
      </c>
      <c r="B7" s="157" t="s">
        <v>2425</v>
      </c>
      <c r="C7" s="158">
        <v>32644</v>
      </c>
      <c r="D7" s="157" t="s">
        <v>119</v>
      </c>
      <c r="E7" s="157" t="s">
        <v>2429</v>
      </c>
      <c r="F7" s="157" t="s">
        <v>30</v>
      </c>
      <c r="G7" s="157" t="s">
        <v>1073</v>
      </c>
      <c r="H7" s="157" t="s">
        <v>811</v>
      </c>
      <c r="I7" s="157" t="s">
        <v>1631</v>
      </c>
      <c r="J7" s="159" t="s">
        <v>2427</v>
      </c>
      <c r="K7" s="157" t="s">
        <v>2428</v>
      </c>
      <c r="L7" s="157" t="s">
        <v>125</v>
      </c>
      <c r="M7" s="160"/>
      <c r="N7" s="160"/>
      <c r="O7" s="160"/>
      <c r="P7" s="160"/>
      <c r="Q7" s="160"/>
      <c r="R7" s="160"/>
    </row>
    <row r="8" spans="1:18" x14ac:dyDescent="0.25">
      <c r="A8" s="156">
        <v>3</v>
      </c>
      <c r="B8" s="157" t="s">
        <v>2425</v>
      </c>
      <c r="C8" s="158">
        <v>32644</v>
      </c>
      <c r="D8" s="157" t="s">
        <v>119</v>
      </c>
      <c r="E8" s="157" t="s">
        <v>2430</v>
      </c>
      <c r="F8" s="157" t="s">
        <v>30</v>
      </c>
      <c r="G8" s="157" t="s">
        <v>1073</v>
      </c>
      <c r="H8" s="157" t="s">
        <v>811</v>
      </c>
      <c r="I8" s="157" t="s">
        <v>812</v>
      </c>
      <c r="J8" s="159" t="s">
        <v>2427</v>
      </c>
      <c r="K8" s="157" t="s">
        <v>2428</v>
      </c>
      <c r="L8" s="157" t="s">
        <v>125</v>
      </c>
      <c r="M8" s="160"/>
      <c r="N8" s="160"/>
      <c r="O8" s="160"/>
      <c r="P8" s="160"/>
      <c r="Q8" s="160"/>
      <c r="R8" s="160"/>
    </row>
    <row r="9" spans="1:18" x14ac:dyDescent="0.25">
      <c r="A9" s="156">
        <v>4</v>
      </c>
      <c r="B9" s="157" t="s">
        <v>2425</v>
      </c>
      <c r="C9" s="158">
        <v>32644</v>
      </c>
      <c r="D9" s="157" t="s">
        <v>119</v>
      </c>
      <c r="E9" s="157" t="s">
        <v>2426</v>
      </c>
      <c r="F9" s="157" t="s">
        <v>30</v>
      </c>
      <c r="G9" s="157" t="s">
        <v>1073</v>
      </c>
      <c r="H9" s="157" t="s">
        <v>608</v>
      </c>
      <c r="I9" s="157" t="s">
        <v>30</v>
      </c>
      <c r="J9" s="159" t="s">
        <v>2427</v>
      </c>
      <c r="K9" s="157" t="s">
        <v>2428</v>
      </c>
      <c r="L9" s="157" t="s">
        <v>125</v>
      </c>
      <c r="M9" s="160"/>
      <c r="N9" s="160"/>
      <c r="O9" s="160"/>
      <c r="P9" s="160"/>
      <c r="Q9" s="160"/>
      <c r="R9" s="160"/>
    </row>
    <row r="10" spans="1:18" x14ac:dyDescent="0.25">
      <c r="A10" s="156">
        <v>5</v>
      </c>
      <c r="B10" s="157" t="s">
        <v>639</v>
      </c>
      <c r="C10" s="158">
        <v>31812</v>
      </c>
      <c r="D10" s="157" t="s">
        <v>119</v>
      </c>
      <c r="E10" s="157" t="s">
        <v>640</v>
      </c>
      <c r="F10" s="157" t="s">
        <v>30</v>
      </c>
      <c r="G10" s="157" t="s">
        <v>73</v>
      </c>
      <c r="H10" s="157" t="s">
        <v>641</v>
      </c>
      <c r="I10" s="157" t="s">
        <v>642</v>
      </c>
      <c r="J10" s="159" t="s">
        <v>643</v>
      </c>
      <c r="K10" s="157" t="s">
        <v>644</v>
      </c>
      <c r="L10" s="157" t="s">
        <v>125</v>
      </c>
      <c r="M10" s="160"/>
      <c r="N10" s="160"/>
      <c r="O10" s="160"/>
      <c r="P10" s="160"/>
      <c r="Q10" s="160"/>
      <c r="R10" s="160"/>
    </row>
    <row r="11" spans="1:18" x14ac:dyDescent="0.25">
      <c r="A11" s="156">
        <v>6</v>
      </c>
      <c r="B11" s="157" t="s">
        <v>2871</v>
      </c>
      <c r="C11" s="158">
        <v>30861</v>
      </c>
      <c r="D11" s="157" t="s">
        <v>119</v>
      </c>
      <c r="E11" s="157" t="s">
        <v>4244</v>
      </c>
      <c r="F11" s="157" t="s">
        <v>30</v>
      </c>
      <c r="G11" s="157" t="s">
        <v>47</v>
      </c>
      <c r="H11" s="157" t="s">
        <v>811</v>
      </c>
      <c r="I11" s="157" t="s">
        <v>122</v>
      </c>
      <c r="J11" s="159" t="s">
        <v>2873</v>
      </c>
      <c r="K11" s="157" t="s">
        <v>2874</v>
      </c>
      <c r="L11" s="157" t="s">
        <v>125</v>
      </c>
      <c r="M11" s="160"/>
      <c r="N11" s="160"/>
      <c r="O11" s="160"/>
      <c r="P11" s="160"/>
      <c r="Q11" s="160"/>
      <c r="R11" s="160"/>
    </row>
    <row r="12" spans="1:18" x14ac:dyDescent="0.25">
      <c r="A12" s="156">
        <v>7</v>
      </c>
      <c r="B12" s="157" t="s">
        <v>2956</v>
      </c>
      <c r="C12" s="158">
        <v>32457</v>
      </c>
      <c r="D12" s="157" t="s">
        <v>119</v>
      </c>
      <c r="E12" s="157" t="s">
        <v>2957</v>
      </c>
      <c r="F12" s="157" t="s">
        <v>30</v>
      </c>
      <c r="G12" s="157" t="s">
        <v>47</v>
      </c>
      <c r="H12" s="157" t="s">
        <v>2958</v>
      </c>
      <c r="I12" s="157" t="s">
        <v>2959</v>
      </c>
      <c r="J12" s="159" t="s">
        <v>2960</v>
      </c>
      <c r="K12" s="157" t="s">
        <v>2961</v>
      </c>
      <c r="L12" s="157" t="s">
        <v>125</v>
      </c>
      <c r="M12" s="160"/>
      <c r="N12" s="160"/>
      <c r="O12" s="160"/>
      <c r="P12" s="160"/>
      <c r="Q12" s="160"/>
      <c r="R12" s="160"/>
    </row>
    <row r="13" spans="1:18" ht="15.75" customHeight="1" x14ac:dyDescent="0.25">
      <c r="A13" s="156">
        <v>8</v>
      </c>
      <c r="B13" s="157" t="s">
        <v>1200</v>
      </c>
      <c r="C13" s="158">
        <v>32149</v>
      </c>
      <c r="D13" s="157" t="s">
        <v>119</v>
      </c>
      <c r="E13" s="157" t="s">
        <v>2799</v>
      </c>
      <c r="F13" s="157" t="s">
        <v>30</v>
      </c>
      <c r="G13" s="157" t="s">
        <v>47</v>
      </c>
      <c r="H13" s="157" t="s">
        <v>2800</v>
      </c>
      <c r="I13" s="157" t="s">
        <v>2801</v>
      </c>
      <c r="J13" s="159" t="s">
        <v>2802</v>
      </c>
      <c r="K13" s="157" t="s">
        <v>2803</v>
      </c>
      <c r="L13" s="157" t="s">
        <v>125</v>
      </c>
      <c r="M13" s="160"/>
      <c r="N13" s="160"/>
      <c r="O13" s="160"/>
      <c r="P13" s="160"/>
      <c r="Q13" s="160"/>
      <c r="R13" s="160"/>
    </row>
    <row r="14" spans="1:18" ht="15.75" customHeight="1" x14ac:dyDescent="0.25">
      <c r="A14" s="156">
        <v>9</v>
      </c>
      <c r="B14" s="157" t="s">
        <v>809</v>
      </c>
      <c r="C14" s="158">
        <v>26789</v>
      </c>
      <c r="D14" s="157" t="s">
        <v>119</v>
      </c>
      <c r="E14" s="157" t="s">
        <v>810</v>
      </c>
      <c r="F14" s="157" t="s">
        <v>30</v>
      </c>
      <c r="G14" s="157" t="s">
        <v>142</v>
      </c>
      <c r="H14" s="157" t="s">
        <v>811</v>
      </c>
      <c r="I14" s="157" t="s">
        <v>812</v>
      </c>
      <c r="J14" s="159" t="s">
        <v>813</v>
      </c>
      <c r="K14" s="157" t="s">
        <v>814</v>
      </c>
      <c r="L14" s="157" t="s">
        <v>125</v>
      </c>
      <c r="M14" s="160"/>
      <c r="N14" s="160"/>
      <c r="O14" s="160"/>
      <c r="P14" s="160"/>
      <c r="Q14" s="160"/>
      <c r="R14" s="160"/>
    </row>
    <row r="15" spans="1:18" ht="15.75" customHeight="1" x14ac:dyDescent="0.25">
      <c r="A15" s="156">
        <v>10</v>
      </c>
      <c r="B15" s="157" t="s">
        <v>606</v>
      </c>
      <c r="C15" s="158">
        <v>34534</v>
      </c>
      <c r="D15" s="157" t="s">
        <v>119</v>
      </c>
      <c r="E15" s="157" t="s">
        <v>607</v>
      </c>
      <c r="F15" s="157" t="s">
        <v>30</v>
      </c>
      <c r="G15" s="157" t="s">
        <v>142</v>
      </c>
      <c r="H15" s="157" t="s">
        <v>608</v>
      </c>
      <c r="I15" s="157" t="s">
        <v>122</v>
      </c>
      <c r="J15" s="159" t="s">
        <v>609</v>
      </c>
      <c r="K15" s="157" t="s">
        <v>610</v>
      </c>
      <c r="L15" s="157" t="s">
        <v>125</v>
      </c>
      <c r="M15" s="160"/>
      <c r="N15" s="160"/>
      <c r="O15" s="160"/>
      <c r="P15" s="160"/>
      <c r="Q15" s="160"/>
      <c r="R15" s="160"/>
    </row>
    <row r="19" spans="1:18" x14ac:dyDescent="0.25">
      <c r="A19" s="177" t="s">
        <v>4256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</row>
    <row r="21" spans="1:18" ht="15.75" customHeight="1" x14ac:dyDescent="0.25">
      <c r="A21" s="156">
        <v>1</v>
      </c>
      <c r="B21" s="157" t="s">
        <v>822</v>
      </c>
      <c r="C21" s="158">
        <v>33093</v>
      </c>
      <c r="D21" s="157" t="s">
        <v>119</v>
      </c>
      <c r="E21" s="157" t="s">
        <v>810</v>
      </c>
      <c r="F21" s="157" t="s">
        <v>30</v>
      </c>
      <c r="G21" s="157" t="s">
        <v>142</v>
      </c>
      <c r="H21" s="157" t="s">
        <v>93</v>
      </c>
      <c r="I21" s="157" t="s">
        <v>812</v>
      </c>
      <c r="J21" s="159" t="s">
        <v>823</v>
      </c>
      <c r="K21" s="157" t="s">
        <v>824</v>
      </c>
      <c r="L21" s="157" t="s">
        <v>125</v>
      </c>
      <c r="M21" s="160"/>
      <c r="N21" s="160"/>
      <c r="O21" s="160"/>
      <c r="P21" s="160"/>
      <c r="Q21" s="160"/>
      <c r="R21" s="160"/>
    </row>
    <row r="22" spans="1:18" ht="15.75" customHeight="1" x14ac:dyDescent="0.25">
      <c r="A22" s="156">
        <v>2</v>
      </c>
      <c r="B22" s="157" t="s">
        <v>2539</v>
      </c>
      <c r="C22" s="158">
        <v>33877</v>
      </c>
      <c r="D22" s="157" t="s">
        <v>119</v>
      </c>
      <c r="E22" s="157" t="s">
        <v>2523</v>
      </c>
      <c r="F22" s="157" t="s">
        <v>30</v>
      </c>
      <c r="G22" s="157" t="s">
        <v>921</v>
      </c>
      <c r="H22" s="157" t="s">
        <v>93</v>
      </c>
      <c r="I22" s="157" t="s">
        <v>2462</v>
      </c>
      <c r="J22" s="159" t="s">
        <v>2540</v>
      </c>
      <c r="K22" s="157" t="s">
        <v>2541</v>
      </c>
      <c r="L22" s="157" t="s">
        <v>125</v>
      </c>
      <c r="M22" s="160"/>
      <c r="N22" s="160"/>
      <c r="O22" s="160"/>
      <c r="P22" s="160"/>
      <c r="Q22" s="160"/>
      <c r="R22" s="160"/>
    </row>
    <row r="23" spans="1:18" ht="15.75" customHeight="1" x14ac:dyDescent="0.25">
      <c r="A23" s="156">
        <v>3</v>
      </c>
      <c r="B23" s="157" t="s">
        <v>2552</v>
      </c>
      <c r="C23" s="158">
        <v>33867</v>
      </c>
      <c r="D23" s="157" t="s">
        <v>119</v>
      </c>
      <c r="E23" s="157" t="s">
        <v>2553</v>
      </c>
      <c r="F23" s="157" t="s">
        <v>30</v>
      </c>
      <c r="G23" s="157" t="s">
        <v>921</v>
      </c>
      <c r="H23" s="157" t="s">
        <v>736</v>
      </c>
      <c r="I23" s="157" t="s">
        <v>2554</v>
      </c>
      <c r="J23" s="159" t="s">
        <v>2555</v>
      </c>
      <c r="K23" s="157" t="s">
        <v>2556</v>
      </c>
      <c r="L23" s="157" t="s">
        <v>125</v>
      </c>
      <c r="M23" s="160"/>
      <c r="N23" s="160"/>
      <c r="O23" s="160"/>
      <c r="P23" s="160"/>
      <c r="Q23" s="160"/>
      <c r="R23" s="160"/>
    </row>
    <row r="24" spans="1:18" ht="15.75" customHeight="1" x14ac:dyDescent="0.25">
      <c r="A24" s="156">
        <v>4</v>
      </c>
      <c r="B24" s="157" t="s">
        <v>2574</v>
      </c>
      <c r="C24" s="158">
        <v>33867</v>
      </c>
      <c r="D24" s="157" t="s">
        <v>119</v>
      </c>
      <c r="E24" s="157" t="s">
        <v>2575</v>
      </c>
      <c r="F24" s="157" t="s">
        <v>30</v>
      </c>
      <c r="G24" s="157" t="s">
        <v>921</v>
      </c>
      <c r="H24" s="157" t="s">
        <v>93</v>
      </c>
      <c r="I24" s="157" t="s">
        <v>122</v>
      </c>
      <c r="J24" s="159" t="s">
        <v>2555</v>
      </c>
      <c r="K24" s="157" t="s">
        <v>2556</v>
      </c>
      <c r="L24" s="157" t="s">
        <v>125</v>
      </c>
      <c r="M24" s="160"/>
      <c r="N24" s="160"/>
      <c r="O24" s="160"/>
      <c r="P24" s="160"/>
      <c r="Q24" s="160"/>
      <c r="R24" s="160"/>
    </row>
    <row r="25" spans="1:18" ht="15.75" customHeight="1" x14ac:dyDescent="0.25">
      <c r="A25" s="156">
        <v>5</v>
      </c>
      <c r="B25" s="157" t="s">
        <v>118</v>
      </c>
      <c r="C25" s="158">
        <v>29806</v>
      </c>
      <c r="D25" s="157" t="s">
        <v>119</v>
      </c>
      <c r="E25" s="157" t="s">
        <v>120</v>
      </c>
      <c r="F25" s="157" t="s">
        <v>30</v>
      </c>
      <c r="G25" s="157" t="s">
        <v>73</v>
      </c>
      <c r="H25" s="157" t="s">
        <v>121</v>
      </c>
      <c r="I25" s="157" t="s">
        <v>122</v>
      </c>
      <c r="J25" s="159" t="s">
        <v>123</v>
      </c>
      <c r="K25" s="157" t="s">
        <v>124</v>
      </c>
      <c r="L25" s="157" t="s">
        <v>125</v>
      </c>
      <c r="M25" s="160"/>
      <c r="N25" s="160"/>
      <c r="O25" s="160"/>
      <c r="P25" s="160"/>
      <c r="Q25" s="160"/>
      <c r="R25" s="160"/>
    </row>
    <row r="26" spans="1:18" ht="15.75" customHeight="1" x14ac:dyDescent="0.25">
      <c r="A26" s="156">
        <v>6</v>
      </c>
      <c r="B26" s="157" t="s">
        <v>126</v>
      </c>
      <c r="C26" s="158">
        <v>32119</v>
      </c>
      <c r="D26" s="157" t="s">
        <v>119</v>
      </c>
      <c r="E26" s="157" t="s">
        <v>127</v>
      </c>
      <c r="F26" s="157" t="s">
        <v>30</v>
      </c>
      <c r="G26" s="157" t="s">
        <v>73</v>
      </c>
      <c r="H26" s="157" t="s">
        <v>121</v>
      </c>
      <c r="I26" s="157" t="s">
        <v>122</v>
      </c>
      <c r="J26" s="159" t="s">
        <v>128</v>
      </c>
      <c r="K26" s="157" t="s">
        <v>124</v>
      </c>
      <c r="L26" s="157" t="s">
        <v>125</v>
      </c>
      <c r="M26" s="160"/>
      <c r="N26" s="160"/>
      <c r="O26" s="160"/>
      <c r="P26" s="160"/>
      <c r="Q26" s="160"/>
      <c r="R26" s="160"/>
    </row>
    <row r="27" spans="1:18" ht="15.75" customHeight="1" x14ac:dyDescent="0.25">
      <c r="A27" s="156">
        <v>7</v>
      </c>
      <c r="B27" s="157" t="s">
        <v>129</v>
      </c>
      <c r="C27" s="158">
        <v>31095</v>
      </c>
      <c r="D27" s="157" t="s">
        <v>119</v>
      </c>
      <c r="E27" s="157" t="s">
        <v>130</v>
      </c>
      <c r="F27" s="157" t="s">
        <v>30</v>
      </c>
      <c r="G27" s="157" t="s">
        <v>73</v>
      </c>
      <c r="H27" s="157" t="s">
        <v>121</v>
      </c>
      <c r="I27" s="157" t="s">
        <v>122</v>
      </c>
      <c r="J27" s="159" t="s">
        <v>131</v>
      </c>
      <c r="K27" s="157" t="s">
        <v>124</v>
      </c>
      <c r="L27" s="157" t="s">
        <v>125</v>
      </c>
      <c r="M27" s="160"/>
      <c r="N27" s="160"/>
      <c r="O27" s="160"/>
      <c r="P27" s="160"/>
      <c r="Q27" s="160"/>
      <c r="R27" s="160"/>
    </row>
    <row r="28" spans="1:18" ht="15.75" customHeight="1" x14ac:dyDescent="0.25">
      <c r="A28" s="156">
        <v>8</v>
      </c>
      <c r="B28" s="157" t="s">
        <v>132</v>
      </c>
      <c r="C28" s="158">
        <v>32898</v>
      </c>
      <c r="D28" s="157" t="s">
        <v>119</v>
      </c>
      <c r="E28" s="157" t="s">
        <v>127</v>
      </c>
      <c r="F28" s="157" t="s">
        <v>30</v>
      </c>
      <c r="G28" s="157" t="s">
        <v>73</v>
      </c>
      <c r="H28" s="157" t="s">
        <v>121</v>
      </c>
      <c r="I28" s="157" t="s">
        <v>122</v>
      </c>
      <c r="J28" s="159" t="s">
        <v>133</v>
      </c>
      <c r="K28" s="157" t="s">
        <v>124</v>
      </c>
      <c r="L28" s="157" t="s">
        <v>125</v>
      </c>
      <c r="M28" s="160"/>
      <c r="N28" s="160"/>
      <c r="O28" s="160"/>
      <c r="P28" s="160"/>
      <c r="Q28" s="160"/>
      <c r="R28" s="160"/>
    </row>
    <row r="29" spans="1:18" x14ac:dyDescent="0.25">
      <c r="A29" s="161" t="s">
        <v>4243</v>
      </c>
    </row>
    <row r="41" spans="1:18" ht="15.75" customHeight="1" x14ac:dyDescent="0.25">
      <c r="A41" s="156">
        <v>9</v>
      </c>
      <c r="B41" s="157" t="s">
        <v>2454</v>
      </c>
      <c r="C41" s="158">
        <v>32521</v>
      </c>
      <c r="D41" s="157" t="s">
        <v>119</v>
      </c>
      <c r="E41" s="157" t="s">
        <v>2455</v>
      </c>
      <c r="F41" s="157" t="s">
        <v>30</v>
      </c>
      <c r="G41" s="157" t="s">
        <v>921</v>
      </c>
      <c r="H41" s="157" t="s">
        <v>34</v>
      </c>
      <c r="I41" s="157" t="s">
        <v>2456</v>
      </c>
      <c r="J41" s="159" t="s">
        <v>2457</v>
      </c>
      <c r="K41" s="157" t="s">
        <v>2458</v>
      </c>
      <c r="L41" s="157" t="s">
        <v>125</v>
      </c>
      <c r="M41" s="160"/>
      <c r="N41" s="160"/>
      <c r="O41" s="160"/>
      <c r="P41" s="160"/>
      <c r="Q41" s="160"/>
      <c r="R41" s="160"/>
    </row>
    <row r="42" spans="1:18" ht="15.75" customHeight="1" x14ac:dyDescent="0.25">
      <c r="A42" s="156">
        <v>10</v>
      </c>
      <c r="B42" s="157" t="s">
        <v>2474</v>
      </c>
      <c r="C42" s="158">
        <v>30685</v>
      </c>
      <c r="D42" s="157" t="s">
        <v>119</v>
      </c>
      <c r="E42" s="157" t="s">
        <v>2455</v>
      </c>
      <c r="F42" s="157" t="s">
        <v>30</v>
      </c>
      <c r="G42" s="157" t="s">
        <v>921</v>
      </c>
      <c r="H42" s="157" t="s">
        <v>34</v>
      </c>
      <c r="I42" s="157" t="s">
        <v>30</v>
      </c>
      <c r="J42" s="159" t="s">
        <v>2476</v>
      </c>
      <c r="K42" s="157" t="s">
        <v>2477</v>
      </c>
      <c r="L42" s="157" t="s">
        <v>125</v>
      </c>
      <c r="M42" s="160"/>
      <c r="N42" s="160"/>
      <c r="O42" s="160"/>
      <c r="P42" s="160"/>
      <c r="Q42" s="160"/>
      <c r="R42" s="160"/>
    </row>
    <row r="43" spans="1:18" ht="15.75" customHeight="1" x14ac:dyDescent="0.25">
      <c r="A43" s="156">
        <v>11</v>
      </c>
      <c r="B43" s="157" t="s">
        <v>2465</v>
      </c>
      <c r="C43" s="158">
        <v>30794</v>
      </c>
      <c r="D43" s="157" t="s">
        <v>119</v>
      </c>
      <c r="E43" s="157" t="s">
        <v>2466</v>
      </c>
      <c r="F43" s="157" t="s">
        <v>30</v>
      </c>
      <c r="G43" s="157" t="s">
        <v>921</v>
      </c>
      <c r="H43" s="157" t="s">
        <v>187</v>
      </c>
      <c r="I43" s="157" t="s">
        <v>2462</v>
      </c>
      <c r="J43" s="159" t="s">
        <v>2467</v>
      </c>
      <c r="K43" s="157" t="s">
        <v>2468</v>
      </c>
      <c r="L43" s="157" t="s">
        <v>125</v>
      </c>
      <c r="M43" s="160"/>
      <c r="N43" s="160"/>
      <c r="O43" s="160"/>
      <c r="P43" s="160"/>
      <c r="Q43" s="160"/>
      <c r="R43" s="160"/>
    </row>
    <row r="44" spans="1:18" ht="15.75" customHeight="1" x14ac:dyDescent="0.25">
      <c r="A44" s="156">
        <v>12</v>
      </c>
      <c r="B44" s="157" t="s">
        <v>2478</v>
      </c>
      <c r="C44" s="158">
        <v>28269</v>
      </c>
      <c r="D44" s="157" t="s">
        <v>119</v>
      </c>
      <c r="E44" s="157" t="s">
        <v>2466</v>
      </c>
      <c r="F44" s="157" t="s">
        <v>16</v>
      </c>
      <c r="G44" s="157" t="s">
        <v>921</v>
      </c>
      <c r="H44" s="157" t="s">
        <v>53</v>
      </c>
      <c r="I44" s="157" t="s">
        <v>122</v>
      </c>
      <c r="J44" s="159" t="s">
        <v>2480</v>
      </c>
      <c r="K44" s="157" t="s">
        <v>2481</v>
      </c>
      <c r="L44" s="157" t="s">
        <v>125</v>
      </c>
      <c r="M44" s="160"/>
      <c r="N44" s="160"/>
      <c r="O44" s="160"/>
      <c r="P44" s="160"/>
      <c r="Q44" s="160"/>
      <c r="R44" s="160"/>
    </row>
    <row r="45" spans="1:18" ht="15.75" customHeight="1" x14ac:dyDescent="0.25">
      <c r="A45" s="156">
        <v>13</v>
      </c>
      <c r="B45" s="157" t="s">
        <v>2459</v>
      </c>
      <c r="C45" s="158">
        <v>28584</v>
      </c>
      <c r="D45" s="157" t="s">
        <v>119</v>
      </c>
      <c r="E45" s="157" t="s">
        <v>2466</v>
      </c>
      <c r="F45" s="157" t="s">
        <v>30</v>
      </c>
      <c r="G45" s="157" t="s">
        <v>921</v>
      </c>
      <c r="H45" s="157" t="s">
        <v>2461</v>
      </c>
      <c r="I45" s="157" t="s">
        <v>2462</v>
      </c>
      <c r="J45" s="159" t="s">
        <v>2463</v>
      </c>
      <c r="K45" s="157" t="s">
        <v>2464</v>
      </c>
      <c r="L45" s="157" t="s">
        <v>125</v>
      </c>
      <c r="M45" s="160"/>
      <c r="N45" s="160"/>
      <c r="O45" s="160"/>
      <c r="P45" s="160"/>
      <c r="Q45" s="160"/>
      <c r="R45" s="160"/>
    </row>
    <row r="46" spans="1:18" ht="15.75" customHeight="1" x14ac:dyDescent="0.25">
      <c r="A46" s="156">
        <v>14</v>
      </c>
      <c r="B46" s="157" t="s">
        <v>2487</v>
      </c>
      <c r="C46" s="158">
        <v>30352</v>
      </c>
      <c r="D46" s="157" t="s">
        <v>119</v>
      </c>
      <c r="E46" s="157" t="s">
        <v>4209</v>
      </c>
      <c r="F46" s="157" t="s">
        <v>16</v>
      </c>
      <c r="G46" s="157" t="s">
        <v>921</v>
      </c>
      <c r="H46" s="157" t="s">
        <v>2461</v>
      </c>
      <c r="I46" s="157" t="s">
        <v>2489</v>
      </c>
      <c r="J46" s="159" t="s">
        <v>2490</v>
      </c>
      <c r="K46" s="157" t="s">
        <v>2491</v>
      </c>
      <c r="L46" s="157" t="s">
        <v>125</v>
      </c>
      <c r="M46" s="160"/>
      <c r="N46" s="160"/>
      <c r="O46" s="160"/>
      <c r="P46" s="160"/>
      <c r="Q46" s="160"/>
      <c r="R46" s="160"/>
    </row>
  </sheetData>
  <sortState ref="B4:T13">
    <sortCondition ref="G4:G13"/>
  </sortState>
  <mergeCells count="2">
    <mergeCell ref="A3:N3"/>
    <mergeCell ref="A19:N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E25" sqref="E25"/>
    </sheetView>
  </sheetViews>
  <sheetFormatPr defaultRowHeight="15.75" x14ac:dyDescent="0.25"/>
  <cols>
    <col min="1" max="1" width="6" style="69" customWidth="1"/>
    <col min="2" max="2" width="23.42578125" style="66" customWidth="1"/>
    <col min="3" max="3" width="12.5703125" style="66" customWidth="1"/>
    <col min="4" max="4" width="0" style="66" hidden="1" customWidth="1"/>
    <col min="5" max="5" width="37" style="66" customWidth="1"/>
    <col min="6" max="6" width="10.85546875" style="66" customWidth="1"/>
    <col min="7" max="7" width="12.7109375" style="66" customWidth="1"/>
    <col min="8" max="8" width="22.42578125" style="66" customWidth="1"/>
    <col min="9" max="9" width="20.140625" style="66" customWidth="1"/>
    <col min="10" max="16384" width="9.140625" style="66"/>
  </cols>
  <sheetData>
    <row r="1" spans="1:17" x14ac:dyDescent="0.25">
      <c r="H1" s="81" t="s">
        <v>4259</v>
      </c>
    </row>
    <row r="3" spans="1:17" s="155" customFormat="1" x14ac:dyDescent="0.25">
      <c r="A3" s="177" t="s">
        <v>4258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5" spans="1:17" s="91" customFormat="1" ht="27" customHeight="1" x14ac:dyDescent="0.25">
      <c r="A5" s="73" t="s">
        <v>4211</v>
      </c>
      <c r="B5" s="86" t="s">
        <v>4212</v>
      </c>
      <c r="C5" s="86" t="s">
        <v>3</v>
      </c>
      <c r="D5" s="86" t="s">
        <v>4</v>
      </c>
      <c r="E5" s="86" t="s">
        <v>4213</v>
      </c>
      <c r="F5" s="86" t="s">
        <v>4214</v>
      </c>
      <c r="G5" s="86" t="s">
        <v>4210</v>
      </c>
      <c r="H5" s="86" t="s">
        <v>8</v>
      </c>
      <c r="I5" s="86" t="s">
        <v>9</v>
      </c>
      <c r="J5" s="86" t="s">
        <v>12</v>
      </c>
      <c r="K5" s="73"/>
      <c r="L5" s="73"/>
      <c r="M5" s="73"/>
      <c r="N5" s="73"/>
      <c r="O5" s="73"/>
      <c r="P5" s="73"/>
      <c r="Q5" s="73"/>
    </row>
    <row r="6" spans="1:17" ht="21" customHeight="1" x14ac:dyDescent="0.25">
      <c r="A6" s="76">
        <v>1</v>
      </c>
      <c r="B6" s="77" t="s">
        <v>1031</v>
      </c>
      <c r="C6" s="78">
        <v>35502</v>
      </c>
      <c r="D6" s="77" t="s">
        <v>119</v>
      </c>
      <c r="E6" s="77" t="s">
        <v>1032</v>
      </c>
      <c r="F6" s="77" t="s">
        <v>30</v>
      </c>
      <c r="G6" s="77" t="s">
        <v>181</v>
      </c>
      <c r="H6" s="77" t="s">
        <v>811</v>
      </c>
      <c r="I6" s="77" t="s">
        <v>1033</v>
      </c>
      <c r="J6" s="77" t="s">
        <v>935</v>
      </c>
      <c r="K6" s="80"/>
      <c r="L6" s="80"/>
      <c r="M6" s="80"/>
      <c r="N6" s="80"/>
      <c r="O6" s="80"/>
      <c r="P6" s="80"/>
      <c r="Q6" s="80"/>
    </row>
    <row r="7" spans="1:17" ht="21" customHeight="1" x14ac:dyDescent="0.25">
      <c r="A7" s="76">
        <v>2</v>
      </c>
      <c r="B7" s="77" t="s">
        <v>1071</v>
      </c>
      <c r="C7" s="78">
        <v>33143</v>
      </c>
      <c r="D7" s="77" t="s">
        <v>119</v>
      </c>
      <c r="E7" s="77" t="s">
        <v>1072</v>
      </c>
      <c r="F7" s="77" t="s">
        <v>30</v>
      </c>
      <c r="G7" s="77" t="s">
        <v>1073</v>
      </c>
      <c r="H7" s="77" t="s">
        <v>811</v>
      </c>
      <c r="I7" s="77" t="s">
        <v>1074</v>
      </c>
      <c r="J7" s="77" t="s">
        <v>935</v>
      </c>
      <c r="K7" s="80"/>
      <c r="L7" s="80"/>
      <c r="M7" s="80"/>
      <c r="N7" s="80"/>
      <c r="O7" s="80"/>
      <c r="P7" s="80"/>
      <c r="Q7" s="80"/>
    </row>
    <row r="8" spans="1:17" ht="21" customHeight="1" x14ac:dyDescent="0.25">
      <c r="A8" s="76">
        <v>3</v>
      </c>
      <c r="B8" s="77" t="s">
        <v>1077</v>
      </c>
      <c r="C8" s="78">
        <v>35170</v>
      </c>
      <c r="D8" s="77" t="s">
        <v>119</v>
      </c>
      <c r="E8" s="77" t="s">
        <v>1078</v>
      </c>
      <c r="F8" s="77" t="s">
        <v>30</v>
      </c>
      <c r="G8" s="77" t="s">
        <v>1073</v>
      </c>
      <c r="H8" s="77" t="s">
        <v>811</v>
      </c>
      <c r="I8" s="77" t="s">
        <v>1079</v>
      </c>
      <c r="J8" s="77" t="s">
        <v>935</v>
      </c>
      <c r="K8" s="80"/>
      <c r="L8" s="80"/>
      <c r="M8" s="80"/>
      <c r="N8" s="80"/>
      <c r="O8" s="80"/>
      <c r="P8" s="80"/>
      <c r="Q8" s="80"/>
    </row>
    <row r="9" spans="1:17" ht="21" customHeight="1" x14ac:dyDescent="0.25">
      <c r="A9" s="76">
        <v>4</v>
      </c>
      <c r="B9" s="77" t="s">
        <v>1000</v>
      </c>
      <c r="C9" s="78">
        <v>34666</v>
      </c>
      <c r="D9" s="77" t="s">
        <v>119</v>
      </c>
      <c r="E9" s="77" t="s">
        <v>1088</v>
      </c>
      <c r="F9" s="77" t="s">
        <v>30</v>
      </c>
      <c r="G9" s="77" t="s">
        <v>1073</v>
      </c>
      <c r="H9" s="77" t="s">
        <v>811</v>
      </c>
      <c r="I9" s="77" t="s">
        <v>122</v>
      </c>
      <c r="J9" s="77" t="s">
        <v>935</v>
      </c>
      <c r="K9" s="80"/>
      <c r="L9" s="80"/>
      <c r="M9" s="80"/>
      <c r="N9" s="80"/>
      <c r="O9" s="80"/>
      <c r="P9" s="80"/>
      <c r="Q9" s="80"/>
    </row>
    <row r="10" spans="1:17" ht="21" customHeight="1" x14ac:dyDescent="0.25">
      <c r="A10" s="76">
        <v>5</v>
      </c>
      <c r="B10" s="77" t="s">
        <v>1222</v>
      </c>
      <c r="C10" s="78">
        <v>26683</v>
      </c>
      <c r="D10" s="77" t="s">
        <v>119</v>
      </c>
      <c r="E10" s="77" t="s">
        <v>1223</v>
      </c>
      <c r="F10" s="77" t="s">
        <v>30</v>
      </c>
      <c r="G10" s="77" t="s">
        <v>181</v>
      </c>
      <c r="H10" s="77" t="s">
        <v>811</v>
      </c>
      <c r="I10" s="77" t="s">
        <v>1224</v>
      </c>
      <c r="J10" s="77" t="s">
        <v>935</v>
      </c>
      <c r="K10" s="80"/>
      <c r="L10" s="80"/>
      <c r="M10" s="80"/>
      <c r="N10" s="80"/>
      <c r="O10" s="80"/>
      <c r="P10" s="80"/>
      <c r="Q10" s="80"/>
    </row>
    <row r="11" spans="1:17" ht="21" customHeight="1" x14ac:dyDescent="0.25">
      <c r="A11" s="76">
        <v>6</v>
      </c>
      <c r="B11" s="77" t="s">
        <v>1227</v>
      </c>
      <c r="C11" s="78">
        <v>30912</v>
      </c>
      <c r="D11" s="77" t="s">
        <v>119</v>
      </c>
      <c r="E11" s="77" t="s">
        <v>1223</v>
      </c>
      <c r="F11" s="77" t="s">
        <v>30</v>
      </c>
      <c r="G11" s="77" t="s">
        <v>181</v>
      </c>
      <c r="H11" s="77" t="s">
        <v>811</v>
      </c>
      <c r="I11" s="77" t="s">
        <v>1224</v>
      </c>
      <c r="J11" s="77" t="s">
        <v>935</v>
      </c>
      <c r="K11" s="80"/>
      <c r="L11" s="80"/>
      <c r="M11" s="80"/>
      <c r="N11" s="80"/>
      <c r="O11" s="80"/>
      <c r="P11" s="80"/>
      <c r="Q11" s="80"/>
    </row>
    <row r="12" spans="1:17" ht="21" customHeight="1" x14ac:dyDescent="0.25">
      <c r="A12" s="76">
        <v>7</v>
      </c>
      <c r="B12" s="77" t="s">
        <v>1235</v>
      </c>
      <c r="C12" s="78">
        <v>33265</v>
      </c>
      <c r="D12" s="77" t="s">
        <v>119</v>
      </c>
      <c r="E12" s="77" t="s">
        <v>1223</v>
      </c>
      <c r="F12" s="77" t="s">
        <v>30</v>
      </c>
      <c r="G12" s="77" t="s">
        <v>181</v>
      </c>
      <c r="H12" s="77" t="s">
        <v>811</v>
      </c>
      <c r="I12" s="77" t="s">
        <v>1224</v>
      </c>
      <c r="J12" s="77" t="s">
        <v>935</v>
      </c>
      <c r="K12" s="80"/>
      <c r="L12" s="80"/>
      <c r="M12" s="80"/>
      <c r="N12" s="80"/>
      <c r="O12" s="80"/>
      <c r="P12" s="80"/>
      <c r="Q12" s="80"/>
    </row>
    <row r="13" spans="1:17" ht="21" customHeight="1" x14ac:dyDescent="0.25">
      <c r="A13" s="76">
        <v>8</v>
      </c>
      <c r="B13" s="77" t="s">
        <v>1237</v>
      </c>
      <c r="C13" s="78">
        <v>30560</v>
      </c>
      <c r="D13" s="77" t="s">
        <v>119</v>
      </c>
      <c r="E13" s="77" t="s">
        <v>1223</v>
      </c>
      <c r="F13" s="77" t="s">
        <v>30</v>
      </c>
      <c r="G13" s="77" t="s">
        <v>181</v>
      </c>
      <c r="H13" s="77" t="s">
        <v>811</v>
      </c>
      <c r="I13" s="77" t="s">
        <v>1224</v>
      </c>
      <c r="J13" s="77" t="s">
        <v>935</v>
      </c>
      <c r="K13" s="80"/>
      <c r="L13" s="80"/>
      <c r="M13" s="80"/>
      <c r="N13" s="80"/>
      <c r="O13" s="80"/>
      <c r="P13" s="80"/>
      <c r="Q13" s="80"/>
    </row>
    <row r="14" spans="1:17" ht="21" customHeight="1" x14ac:dyDescent="0.25">
      <c r="A14" s="76">
        <v>9</v>
      </c>
      <c r="B14" s="77" t="s">
        <v>1239</v>
      </c>
      <c r="C14" s="78">
        <v>32942</v>
      </c>
      <c r="D14" s="77" t="s">
        <v>119</v>
      </c>
      <c r="E14" s="77" t="s">
        <v>1223</v>
      </c>
      <c r="F14" s="77" t="s">
        <v>30</v>
      </c>
      <c r="G14" s="77" t="s">
        <v>181</v>
      </c>
      <c r="H14" s="77" t="s">
        <v>811</v>
      </c>
      <c r="I14" s="77" t="s">
        <v>1224</v>
      </c>
      <c r="J14" s="77" t="s">
        <v>935</v>
      </c>
      <c r="K14" s="80"/>
      <c r="L14" s="80"/>
      <c r="M14" s="80"/>
      <c r="N14" s="80"/>
      <c r="O14" s="80"/>
      <c r="P14" s="80"/>
      <c r="Q14" s="80"/>
    </row>
    <row r="15" spans="1:17" ht="21" customHeight="1" x14ac:dyDescent="0.25">
      <c r="A15" s="76">
        <v>10</v>
      </c>
      <c r="B15" s="77" t="s">
        <v>1261</v>
      </c>
      <c r="C15" s="78">
        <v>34392</v>
      </c>
      <c r="D15" s="77" t="s">
        <v>119</v>
      </c>
      <c r="E15" s="77" t="s">
        <v>1262</v>
      </c>
      <c r="F15" s="77" t="s">
        <v>30</v>
      </c>
      <c r="G15" s="77" t="s">
        <v>1073</v>
      </c>
      <c r="H15" s="77" t="s">
        <v>811</v>
      </c>
      <c r="I15" s="77" t="s">
        <v>1263</v>
      </c>
      <c r="J15" s="77" t="s">
        <v>935</v>
      </c>
      <c r="K15" s="80"/>
      <c r="L15" s="80"/>
      <c r="M15" s="80"/>
      <c r="N15" s="80"/>
      <c r="O15" s="80"/>
      <c r="P15" s="80"/>
      <c r="Q15" s="80"/>
    </row>
    <row r="16" spans="1:17" ht="21" customHeight="1" x14ac:dyDescent="0.25">
      <c r="A16" s="76">
        <v>11</v>
      </c>
      <c r="B16" s="77" t="s">
        <v>1316</v>
      </c>
      <c r="C16" s="78">
        <v>33284</v>
      </c>
      <c r="D16" s="77" t="s">
        <v>119</v>
      </c>
      <c r="E16" s="77" t="s">
        <v>1317</v>
      </c>
      <c r="F16" s="77" t="s">
        <v>30</v>
      </c>
      <c r="G16" s="77" t="s">
        <v>181</v>
      </c>
      <c r="H16" s="77" t="s">
        <v>811</v>
      </c>
      <c r="I16" s="77" t="s">
        <v>812</v>
      </c>
      <c r="J16" s="77" t="s">
        <v>935</v>
      </c>
      <c r="K16" s="80"/>
      <c r="L16" s="80"/>
      <c r="M16" s="80"/>
      <c r="N16" s="80"/>
      <c r="O16" s="80"/>
      <c r="P16" s="80"/>
      <c r="Q16" s="80"/>
    </row>
    <row r="17" spans="1:17" ht="21" customHeight="1" x14ac:dyDescent="0.25">
      <c r="A17" s="76">
        <v>12</v>
      </c>
      <c r="B17" s="77" t="s">
        <v>1320</v>
      </c>
      <c r="C17" s="78">
        <v>30146</v>
      </c>
      <c r="D17" s="77" t="s">
        <v>119</v>
      </c>
      <c r="E17" s="77" t="s">
        <v>1317</v>
      </c>
      <c r="F17" s="77" t="s">
        <v>30</v>
      </c>
      <c r="G17" s="77" t="s">
        <v>181</v>
      </c>
      <c r="H17" s="77" t="s">
        <v>811</v>
      </c>
      <c r="I17" s="77" t="s">
        <v>812</v>
      </c>
      <c r="J17" s="77" t="s">
        <v>935</v>
      </c>
      <c r="K17" s="80"/>
      <c r="L17" s="80"/>
      <c r="M17" s="80"/>
      <c r="N17" s="80"/>
      <c r="O17" s="80"/>
      <c r="P17" s="80"/>
      <c r="Q17" s="80"/>
    </row>
    <row r="18" spans="1:17" ht="21" customHeight="1" x14ac:dyDescent="0.25">
      <c r="A18" s="76">
        <v>13</v>
      </c>
      <c r="B18" s="77" t="s">
        <v>1404</v>
      </c>
      <c r="C18" s="78">
        <v>34658</v>
      </c>
      <c r="D18" s="77" t="s">
        <v>119</v>
      </c>
      <c r="E18" s="77" t="s">
        <v>1204</v>
      </c>
      <c r="F18" s="77" t="s">
        <v>30</v>
      </c>
      <c r="G18" s="77" t="s">
        <v>181</v>
      </c>
      <c r="H18" s="77" t="s">
        <v>811</v>
      </c>
      <c r="I18" s="77" t="s">
        <v>812</v>
      </c>
      <c r="J18" s="77" t="s">
        <v>935</v>
      </c>
      <c r="K18" s="80"/>
      <c r="L18" s="80"/>
      <c r="M18" s="80"/>
      <c r="N18" s="80"/>
      <c r="O18" s="80"/>
      <c r="P18" s="80"/>
      <c r="Q18" s="80"/>
    </row>
    <row r="19" spans="1:17" ht="21" customHeight="1" x14ac:dyDescent="0.25">
      <c r="A19" s="76">
        <v>14</v>
      </c>
      <c r="B19" s="77" t="s">
        <v>369</v>
      </c>
      <c r="C19" s="78">
        <v>35502</v>
      </c>
      <c r="D19" s="77" t="s">
        <v>119</v>
      </c>
      <c r="E19" s="77" t="s">
        <v>1746</v>
      </c>
      <c r="F19" s="77" t="s">
        <v>30</v>
      </c>
      <c r="G19" s="77" t="s">
        <v>181</v>
      </c>
      <c r="H19" s="77" t="s">
        <v>811</v>
      </c>
      <c r="I19" s="77" t="s">
        <v>932</v>
      </c>
      <c r="J19" s="77" t="s">
        <v>935</v>
      </c>
      <c r="K19" s="80"/>
      <c r="L19" s="80"/>
      <c r="M19" s="80"/>
      <c r="N19" s="80"/>
      <c r="O19" s="80"/>
      <c r="P19" s="80"/>
      <c r="Q19" s="80"/>
    </row>
    <row r="20" spans="1:17" ht="21" customHeight="1" x14ac:dyDescent="0.25">
      <c r="A20" s="76">
        <v>15</v>
      </c>
      <c r="B20" s="77" t="s">
        <v>2073</v>
      </c>
      <c r="C20" s="78">
        <v>27025</v>
      </c>
      <c r="D20" s="77" t="s">
        <v>119</v>
      </c>
      <c r="E20" s="77" t="s">
        <v>2074</v>
      </c>
      <c r="F20" s="77" t="s">
        <v>30</v>
      </c>
      <c r="G20" s="77" t="s">
        <v>1268</v>
      </c>
      <c r="H20" s="77" t="s">
        <v>811</v>
      </c>
      <c r="I20" s="77" t="s">
        <v>122</v>
      </c>
      <c r="J20" s="77" t="s">
        <v>935</v>
      </c>
      <c r="K20" s="80"/>
      <c r="L20" s="80"/>
      <c r="M20" s="80"/>
      <c r="N20" s="80"/>
      <c r="O20" s="80"/>
      <c r="P20" s="80"/>
      <c r="Q20" s="80"/>
    </row>
    <row r="21" spans="1:17" ht="21" customHeight="1" x14ac:dyDescent="0.25">
      <c r="A21" s="76">
        <v>16</v>
      </c>
      <c r="B21" s="77" t="s">
        <v>2082</v>
      </c>
      <c r="C21" s="78">
        <v>35447</v>
      </c>
      <c r="D21" s="77" t="s">
        <v>119</v>
      </c>
      <c r="E21" s="77" t="s">
        <v>2083</v>
      </c>
      <c r="F21" s="77" t="s">
        <v>30</v>
      </c>
      <c r="G21" s="77" t="s">
        <v>181</v>
      </c>
      <c r="H21" s="77" t="s">
        <v>811</v>
      </c>
      <c r="I21" s="77" t="s">
        <v>642</v>
      </c>
      <c r="J21" s="77" t="s">
        <v>935</v>
      </c>
      <c r="K21" s="80"/>
      <c r="L21" s="80"/>
      <c r="M21" s="80"/>
      <c r="N21" s="80"/>
      <c r="O21" s="80"/>
      <c r="P21" s="80"/>
      <c r="Q21" s="80"/>
    </row>
    <row r="22" spans="1:17" ht="21" customHeight="1" x14ac:dyDescent="0.25">
      <c r="A22" s="76">
        <v>17</v>
      </c>
      <c r="B22" s="77" t="s">
        <v>2086</v>
      </c>
      <c r="C22" s="78">
        <v>32107</v>
      </c>
      <c r="D22" s="77" t="s">
        <v>119</v>
      </c>
      <c r="E22" s="77" t="s">
        <v>2083</v>
      </c>
      <c r="F22" s="77" t="s">
        <v>30</v>
      </c>
      <c r="G22" s="77" t="s">
        <v>181</v>
      </c>
      <c r="H22" s="77" t="s">
        <v>811</v>
      </c>
      <c r="I22" s="77" t="s">
        <v>642</v>
      </c>
      <c r="J22" s="77" t="s">
        <v>935</v>
      </c>
      <c r="K22" s="80"/>
      <c r="L22" s="80"/>
      <c r="M22" s="80"/>
      <c r="N22" s="80"/>
      <c r="O22" s="80"/>
      <c r="P22" s="80"/>
      <c r="Q22" s="80"/>
    </row>
    <row r="23" spans="1:17" ht="21" customHeight="1" x14ac:dyDescent="0.25">
      <c r="A23" s="76">
        <v>18</v>
      </c>
      <c r="B23" s="77" t="s">
        <v>3386</v>
      </c>
      <c r="C23" s="78">
        <v>33533</v>
      </c>
      <c r="D23" s="77" t="s">
        <v>119</v>
      </c>
      <c r="E23" s="77" t="s">
        <v>3387</v>
      </c>
      <c r="F23" s="77" t="s">
        <v>30</v>
      </c>
      <c r="G23" s="77" t="s">
        <v>2623</v>
      </c>
      <c r="H23" s="77" t="s">
        <v>811</v>
      </c>
      <c r="I23" s="77" t="s">
        <v>122</v>
      </c>
      <c r="J23" s="77" t="s">
        <v>935</v>
      </c>
      <c r="K23" s="80"/>
      <c r="L23" s="80"/>
      <c r="M23" s="80"/>
      <c r="N23" s="80"/>
      <c r="O23" s="80"/>
      <c r="P23" s="80"/>
      <c r="Q23" s="80"/>
    </row>
    <row r="24" spans="1:17" ht="21" customHeight="1" x14ac:dyDescent="0.25">
      <c r="A24" s="76">
        <v>19</v>
      </c>
      <c r="B24" s="77" t="s">
        <v>3393</v>
      </c>
      <c r="C24" s="78">
        <v>27460</v>
      </c>
      <c r="D24" s="77" t="s">
        <v>119</v>
      </c>
      <c r="E24" s="77" t="s">
        <v>3394</v>
      </c>
      <c r="F24" s="77" t="s">
        <v>30</v>
      </c>
      <c r="G24" s="77" t="s">
        <v>2623</v>
      </c>
      <c r="H24" s="77" t="s">
        <v>3395</v>
      </c>
      <c r="I24" s="77" t="s">
        <v>3396</v>
      </c>
      <c r="J24" s="77" t="s">
        <v>935</v>
      </c>
      <c r="K24" s="80"/>
      <c r="L24" s="80"/>
      <c r="M24" s="80"/>
      <c r="N24" s="80"/>
      <c r="O24" s="80"/>
      <c r="P24" s="80"/>
      <c r="Q24" s="80"/>
    </row>
    <row r="25" spans="1:17" ht="21" customHeight="1" x14ac:dyDescent="0.25">
      <c r="A25" s="76">
        <v>20</v>
      </c>
      <c r="B25" s="77" t="s">
        <v>3878</v>
      </c>
      <c r="C25" s="78">
        <v>34582</v>
      </c>
      <c r="D25" s="77" t="s">
        <v>119</v>
      </c>
      <c r="E25" s="77" t="s">
        <v>3872</v>
      </c>
      <c r="F25" s="77" t="s">
        <v>30</v>
      </c>
      <c r="G25" s="77" t="s">
        <v>181</v>
      </c>
      <c r="H25" s="77" t="s">
        <v>811</v>
      </c>
      <c r="I25" s="77" t="s">
        <v>812</v>
      </c>
      <c r="J25" s="77" t="s">
        <v>935</v>
      </c>
      <c r="K25" s="80"/>
      <c r="L25" s="80"/>
      <c r="M25" s="80"/>
      <c r="N25" s="80"/>
      <c r="O25" s="80"/>
      <c r="P25" s="80"/>
      <c r="Q25" s="80"/>
    </row>
    <row r="26" spans="1:17" ht="21" customHeight="1" x14ac:dyDescent="0.25">
      <c r="A26" s="76">
        <v>21</v>
      </c>
      <c r="B26" s="77" t="s">
        <v>3881</v>
      </c>
      <c r="C26" s="78">
        <v>32877</v>
      </c>
      <c r="D26" s="77" t="s">
        <v>119</v>
      </c>
      <c r="E26" s="77" t="s">
        <v>3872</v>
      </c>
      <c r="F26" s="77" t="s">
        <v>30</v>
      </c>
      <c r="G26" s="77" t="s">
        <v>181</v>
      </c>
      <c r="H26" s="77" t="s">
        <v>811</v>
      </c>
      <c r="I26" s="77" t="s">
        <v>812</v>
      </c>
      <c r="J26" s="77" t="s">
        <v>935</v>
      </c>
      <c r="K26" s="80"/>
      <c r="L26" s="80"/>
      <c r="M26" s="80"/>
      <c r="N26" s="80"/>
      <c r="O26" s="80"/>
      <c r="P26" s="80"/>
      <c r="Q26" s="80"/>
    </row>
    <row r="27" spans="1:17" ht="21" customHeight="1" x14ac:dyDescent="0.25">
      <c r="A27" s="76">
        <v>22</v>
      </c>
      <c r="B27" s="77" t="s">
        <v>3906</v>
      </c>
      <c r="C27" s="78">
        <v>28583</v>
      </c>
      <c r="D27" s="77" t="s">
        <v>119</v>
      </c>
      <c r="E27" s="77" t="s">
        <v>3907</v>
      </c>
      <c r="F27" s="77" t="s">
        <v>30</v>
      </c>
      <c r="G27" s="77" t="s">
        <v>2152</v>
      </c>
      <c r="H27" s="77" t="s">
        <v>811</v>
      </c>
      <c r="I27" s="77" t="s">
        <v>1224</v>
      </c>
      <c r="J27" s="77" t="s">
        <v>935</v>
      </c>
      <c r="K27" s="80"/>
      <c r="L27" s="80"/>
      <c r="M27" s="80"/>
      <c r="N27" s="80"/>
      <c r="O27" s="80"/>
      <c r="P27" s="80"/>
      <c r="Q27" s="80"/>
    </row>
    <row r="28" spans="1:17" ht="21" customHeight="1" x14ac:dyDescent="0.25">
      <c r="A28" s="76">
        <v>23</v>
      </c>
      <c r="B28" s="77" t="s">
        <v>3910</v>
      </c>
      <c r="C28" s="78">
        <v>31490</v>
      </c>
      <c r="D28" s="77" t="s">
        <v>119</v>
      </c>
      <c r="E28" s="77" t="s">
        <v>3911</v>
      </c>
      <c r="F28" s="77" t="s">
        <v>30</v>
      </c>
      <c r="G28" s="77" t="s">
        <v>2152</v>
      </c>
      <c r="H28" s="77" t="s">
        <v>811</v>
      </c>
      <c r="I28" s="77" t="s">
        <v>1224</v>
      </c>
      <c r="J28" s="77" t="s">
        <v>935</v>
      </c>
      <c r="K28" s="80"/>
      <c r="L28" s="80"/>
      <c r="M28" s="80"/>
      <c r="N28" s="80"/>
      <c r="O28" s="80"/>
      <c r="P28" s="80"/>
      <c r="Q28" s="80"/>
    </row>
    <row r="29" spans="1:17" ht="21" customHeight="1" x14ac:dyDescent="0.25">
      <c r="A29" s="76">
        <v>24</v>
      </c>
      <c r="B29" s="77" t="s">
        <v>3914</v>
      </c>
      <c r="C29" s="78">
        <v>33651</v>
      </c>
      <c r="D29" s="77" t="s">
        <v>119</v>
      </c>
      <c r="E29" s="77" t="s">
        <v>3911</v>
      </c>
      <c r="F29" s="77" t="s">
        <v>30</v>
      </c>
      <c r="G29" s="77" t="s">
        <v>2152</v>
      </c>
      <c r="H29" s="77" t="s">
        <v>811</v>
      </c>
      <c r="I29" s="77" t="s">
        <v>1224</v>
      </c>
      <c r="J29" s="77" t="s">
        <v>935</v>
      </c>
      <c r="K29" s="80"/>
      <c r="L29" s="80"/>
      <c r="M29" s="80"/>
      <c r="N29" s="80"/>
      <c r="O29" s="80"/>
      <c r="P29" s="80"/>
      <c r="Q29" s="80"/>
    </row>
    <row r="30" spans="1:17" ht="21" customHeight="1" x14ac:dyDescent="0.25">
      <c r="A30" s="76">
        <v>25</v>
      </c>
      <c r="B30" s="77" t="s">
        <v>3917</v>
      </c>
      <c r="C30" s="78">
        <v>30927</v>
      </c>
      <c r="D30" s="77" t="s">
        <v>119</v>
      </c>
      <c r="E30" s="77" t="s">
        <v>3911</v>
      </c>
      <c r="F30" s="77" t="s">
        <v>30</v>
      </c>
      <c r="G30" s="77" t="s">
        <v>2152</v>
      </c>
      <c r="H30" s="77" t="s">
        <v>811</v>
      </c>
      <c r="I30" s="77" t="s">
        <v>1224</v>
      </c>
      <c r="J30" s="77" t="s">
        <v>935</v>
      </c>
      <c r="K30" s="80"/>
      <c r="L30" s="80"/>
      <c r="M30" s="80"/>
      <c r="N30" s="80"/>
      <c r="O30" s="80"/>
      <c r="P30" s="80"/>
      <c r="Q30" s="80"/>
    </row>
    <row r="31" spans="1:17" ht="21" customHeight="1" x14ac:dyDescent="0.25">
      <c r="A31" s="76">
        <v>26</v>
      </c>
      <c r="B31" s="77" t="s">
        <v>3920</v>
      </c>
      <c r="C31" s="78">
        <v>32074</v>
      </c>
      <c r="D31" s="77" t="s">
        <v>119</v>
      </c>
      <c r="E31" s="77" t="s">
        <v>3921</v>
      </c>
      <c r="F31" s="77" t="s">
        <v>30</v>
      </c>
      <c r="G31" s="77" t="s">
        <v>2152</v>
      </c>
      <c r="H31" s="77" t="s">
        <v>811</v>
      </c>
      <c r="I31" s="77" t="s">
        <v>1224</v>
      </c>
      <c r="J31" s="77" t="s">
        <v>935</v>
      </c>
      <c r="K31" s="80"/>
      <c r="L31" s="80"/>
      <c r="M31" s="80"/>
      <c r="N31" s="80"/>
      <c r="O31" s="80"/>
      <c r="P31" s="80"/>
      <c r="Q31" s="80"/>
    </row>
    <row r="32" spans="1:17" ht="21" customHeight="1" x14ac:dyDescent="0.25">
      <c r="A32" s="76">
        <v>27</v>
      </c>
      <c r="B32" s="77" t="s">
        <v>3924</v>
      </c>
      <c r="C32" s="78">
        <v>32191</v>
      </c>
      <c r="D32" s="77" t="s">
        <v>119</v>
      </c>
      <c r="E32" s="77" t="s">
        <v>3921</v>
      </c>
      <c r="F32" s="77" t="s">
        <v>30</v>
      </c>
      <c r="G32" s="77" t="s">
        <v>2152</v>
      </c>
      <c r="H32" s="77" t="s">
        <v>811</v>
      </c>
      <c r="I32" s="77" t="s">
        <v>1224</v>
      </c>
      <c r="J32" s="77" t="s">
        <v>935</v>
      </c>
      <c r="K32" s="80"/>
      <c r="L32" s="80"/>
      <c r="M32" s="80"/>
      <c r="N32" s="80"/>
      <c r="O32" s="80"/>
      <c r="P32" s="80"/>
      <c r="Q32" s="80"/>
    </row>
    <row r="33" spans="1:17" ht="21" customHeight="1" x14ac:dyDescent="0.25">
      <c r="A33" s="76">
        <v>28</v>
      </c>
      <c r="B33" s="77" t="s">
        <v>3926</v>
      </c>
      <c r="C33" s="78">
        <v>30858</v>
      </c>
      <c r="D33" s="77" t="s">
        <v>119</v>
      </c>
      <c r="E33" s="77" t="s">
        <v>3921</v>
      </c>
      <c r="F33" s="77" t="s">
        <v>30</v>
      </c>
      <c r="G33" s="77" t="s">
        <v>2152</v>
      </c>
      <c r="H33" s="77" t="s">
        <v>811</v>
      </c>
      <c r="I33" s="77" t="s">
        <v>1224</v>
      </c>
      <c r="J33" s="77" t="s">
        <v>935</v>
      </c>
      <c r="K33" s="80"/>
      <c r="L33" s="80"/>
      <c r="M33" s="80"/>
      <c r="N33" s="80"/>
      <c r="O33" s="80"/>
      <c r="P33" s="80"/>
      <c r="Q33" s="80"/>
    </row>
    <row r="34" spans="1:17" ht="21" customHeight="1" x14ac:dyDescent="0.25">
      <c r="A34" s="76">
        <v>29</v>
      </c>
      <c r="B34" s="77" t="s">
        <v>3929</v>
      </c>
      <c r="C34" s="78">
        <v>37190</v>
      </c>
      <c r="D34" s="77" t="s">
        <v>119</v>
      </c>
      <c r="E34" s="77" t="s">
        <v>3921</v>
      </c>
      <c r="F34" s="77" t="s">
        <v>30</v>
      </c>
      <c r="G34" s="77" t="s">
        <v>2152</v>
      </c>
      <c r="H34" s="77" t="s">
        <v>811</v>
      </c>
      <c r="I34" s="77" t="s">
        <v>1224</v>
      </c>
      <c r="J34" s="77" t="s">
        <v>935</v>
      </c>
      <c r="K34" s="80"/>
      <c r="L34" s="80"/>
      <c r="M34" s="80"/>
      <c r="N34" s="80"/>
      <c r="O34" s="80"/>
      <c r="P34" s="80"/>
      <c r="Q34" s="80"/>
    </row>
    <row r="35" spans="1:17" ht="21" customHeight="1" x14ac:dyDescent="0.25">
      <c r="A35" s="76">
        <v>30</v>
      </c>
      <c r="B35" s="77" t="s">
        <v>3931</v>
      </c>
      <c r="C35" s="78">
        <v>27096</v>
      </c>
      <c r="D35" s="77" t="s">
        <v>119</v>
      </c>
      <c r="E35" s="77" t="s">
        <v>3921</v>
      </c>
      <c r="F35" s="77" t="s">
        <v>30</v>
      </c>
      <c r="G35" s="77" t="s">
        <v>2152</v>
      </c>
      <c r="H35" s="77" t="s">
        <v>811</v>
      </c>
      <c r="I35" s="77" t="s">
        <v>1224</v>
      </c>
      <c r="J35" s="77" t="s">
        <v>935</v>
      </c>
      <c r="K35" s="80"/>
      <c r="L35" s="80"/>
      <c r="M35" s="80"/>
      <c r="N35" s="80"/>
      <c r="O35" s="80"/>
      <c r="P35" s="80"/>
      <c r="Q35" s="80"/>
    </row>
    <row r="36" spans="1:17" ht="21" customHeight="1" x14ac:dyDescent="0.25">
      <c r="A36" s="76">
        <v>31</v>
      </c>
      <c r="B36" s="77" t="s">
        <v>3934</v>
      </c>
      <c r="C36" s="78">
        <v>30250</v>
      </c>
      <c r="D36" s="77" t="s">
        <v>119</v>
      </c>
      <c r="E36" s="77" t="s">
        <v>3921</v>
      </c>
      <c r="F36" s="77" t="s">
        <v>30</v>
      </c>
      <c r="G36" s="77" t="s">
        <v>2152</v>
      </c>
      <c r="H36" s="77" t="s">
        <v>811</v>
      </c>
      <c r="I36" s="77" t="s">
        <v>1224</v>
      </c>
      <c r="J36" s="77" t="s">
        <v>935</v>
      </c>
      <c r="K36" s="80"/>
      <c r="L36" s="80"/>
      <c r="M36" s="80"/>
      <c r="N36" s="80"/>
      <c r="O36" s="80"/>
      <c r="P36" s="80"/>
      <c r="Q36" s="80"/>
    </row>
    <row r="37" spans="1:17" ht="21" customHeight="1" x14ac:dyDescent="0.25">
      <c r="A37" s="76">
        <v>32</v>
      </c>
      <c r="B37" s="77" t="s">
        <v>3937</v>
      </c>
      <c r="C37" s="78">
        <v>34246</v>
      </c>
      <c r="D37" s="77" t="s">
        <v>119</v>
      </c>
      <c r="E37" s="77" t="s">
        <v>3921</v>
      </c>
      <c r="F37" s="77" t="s">
        <v>30</v>
      </c>
      <c r="G37" s="77" t="s">
        <v>2152</v>
      </c>
      <c r="H37" s="77" t="s">
        <v>811</v>
      </c>
      <c r="I37" s="77" t="s">
        <v>1224</v>
      </c>
      <c r="J37" s="77" t="s">
        <v>935</v>
      </c>
      <c r="K37" s="80"/>
      <c r="L37" s="80"/>
      <c r="M37" s="80"/>
      <c r="N37" s="80"/>
      <c r="O37" s="80"/>
      <c r="P37" s="80"/>
      <c r="Q37" s="80"/>
    </row>
    <row r="38" spans="1:17" ht="21" customHeight="1" x14ac:dyDescent="0.25">
      <c r="A38" s="76">
        <v>33</v>
      </c>
      <c r="B38" s="77" t="s">
        <v>3939</v>
      </c>
      <c r="C38" s="78">
        <v>34973</v>
      </c>
      <c r="D38" s="77" t="s">
        <v>119</v>
      </c>
      <c r="E38" s="77" t="s">
        <v>3921</v>
      </c>
      <c r="F38" s="77" t="s">
        <v>30</v>
      </c>
      <c r="G38" s="77" t="s">
        <v>2152</v>
      </c>
      <c r="H38" s="77" t="s">
        <v>811</v>
      </c>
      <c r="I38" s="77" t="s">
        <v>1224</v>
      </c>
      <c r="J38" s="77" t="s">
        <v>935</v>
      </c>
      <c r="K38" s="80"/>
      <c r="L38" s="80"/>
      <c r="M38" s="80"/>
      <c r="N38" s="80"/>
      <c r="O38" s="80"/>
      <c r="P38" s="80"/>
      <c r="Q38" s="80"/>
    </row>
    <row r="39" spans="1:17" ht="21" customHeight="1" x14ac:dyDescent="0.25">
      <c r="A39" s="76">
        <v>34</v>
      </c>
      <c r="B39" s="77" t="s">
        <v>1306</v>
      </c>
      <c r="C39" s="78">
        <v>32402</v>
      </c>
      <c r="D39" s="77" t="s">
        <v>119</v>
      </c>
      <c r="E39" s="77" t="s">
        <v>1307</v>
      </c>
      <c r="F39" s="77" t="s">
        <v>30</v>
      </c>
      <c r="G39" s="77" t="s">
        <v>181</v>
      </c>
      <c r="H39" s="77" t="s">
        <v>641</v>
      </c>
      <c r="I39" s="77" t="s">
        <v>1308</v>
      </c>
      <c r="J39" s="77" t="s">
        <v>935</v>
      </c>
      <c r="K39" s="80"/>
      <c r="L39" s="80"/>
      <c r="M39" s="80"/>
      <c r="N39" s="80"/>
      <c r="O39" s="80"/>
      <c r="P39" s="80"/>
      <c r="Q39" s="80"/>
    </row>
    <row r="40" spans="1:17" ht="21" customHeight="1" x14ac:dyDescent="0.25">
      <c r="A40" s="76">
        <v>35</v>
      </c>
      <c r="B40" s="77" t="s">
        <v>3875</v>
      </c>
      <c r="C40" s="78">
        <v>36397</v>
      </c>
      <c r="D40" s="77" t="s">
        <v>119</v>
      </c>
      <c r="E40" s="77" t="s">
        <v>3872</v>
      </c>
      <c r="F40" s="77" t="s">
        <v>30</v>
      </c>
      <c r="G40" s="77" t="s">
        <v>181</v>
      </c>
      <c r="H40" s="77" t="s">
        <v>641</v>
      </c>
      <c r="I40" s="77" t="s">
        <v>932</v>
      </c>
      <c r="J40" s="77" t="s">
        <v>935</v>
      </c>
      <c r="K40" s="80"/>
      <c r="L40" s="80"/>
      <c r="M40" s="80"/>
      <c r="N40" s="80"/>
      <c r="O40" s="80"/>
      <c r="P40" s="80"/>
      <c r="Q40" s="80"/>
    </row>
    <row r="41" spans="1:17" ht="21" customHeight="1" x14ac:dyDescent="0.25">
      <c r="A41" s="76">
        <v>36</v>
      </c>
      <c r="B41" s="77" t="s">
        <v>930</v>
      </c>
      <c r="C41" s="78">
        <v>27969</v>
      </c>
      <c r="D41" s="77" t="s">
        <v>119</v>
      </c>
      <c r="E41" s="77" t="s">
        <v>931</v>
      </c>
      <c r="F41" s="77" t="s">
        <v>16</v>
      </c>
      <c r="G41" s="77" t="s">
        <v>181</v>
      </c>
      <c r="H41" s="77" t="s">
        <v>932</v>
      </c>
      <c r="I41" s="77" t="s">
        <v>642</v>
      </c>
      <c r="J41" s="77" t="s">
        <v>935</v>
      </c>
      <c r="K41" s="80"/>
      <c r="L41" s="80"/>
      <c r="M41" s="80"/>
      <c r="N41" s="80"/>
      <c r="O41" s="80"/>
      <c r="P41" s="80"/>
      <c r="Q41" s="80"/>
    </row>
    <row r="42" spans="1:17" ht="21" customHeight="1" x14ac:dyDescent="0.25">
      <c r="A42" s="76">
        <v>37</v>
      </c>
      <c r="B42" s="77" t="s">
        <v>1135</v>
      </c>
      <c r="C42" s="78">
        <v>34990</v>
      </c>
      <c r="D42" s="77" t="s">
        <v>119</v>
      </c>
      <c r="E42" s="77" t="s">
        <v>1136</v>
      </c>
      <c r="F42" s="77" t="s">
        <v>30</v>
      </c>
      <c r="G42" s="77" t="s">
        <v>1073</v>
      </c>
      <c r="H42" s="77" t="s">
        <v>932</v>
      </c>
      <c r="I42" s="77" t="s">
        <v>812</v>
      </c>
      <c r="J42" s="77" t="s">
        <v>935</v>
      </c>
      <c r="K42" s="80"/>
      <c r="L42" s="80"/>
      <c r="M42" s="80"/>
      <c r="N42" s="80"/>
      <c r="O42" s="80"/>
      <c r="P42" s="80"/>
      <c r="Q42" s="80"/>
    </row>
    <row r="43" spans="1:17" ht="21" customHeight="1" x14ac:dyDescent="0.25">
      <c r="A43" s="76">
        <v>38</v>
      </c>
      <c r="B43" s="77" t="s">
        <v>1203</v>
      </c>
      <c r="C43" s="78">
        <v>30615</v>
      </c>
      <c r="D43" s="77" t="s">
        <v>119</v>
      </c>
      <c r="E43" s="77" t="s">
        <v>1204</v>
      </c>
      <c r="F43" s="77" t="s">
        <v>30</v>
      </c>
      <c r="G43" s="77" t="s">
        <v>181</v>
      </c>
      <c r="H43" s="77" t="s">
        <v>932</v>
      </c>
      <c r="I43" s="77" t="s">
        <v>1205</v>
      </c>
      <c r="J43" s="77" t="s">
        <v>935</v>
      </c>
      <c r="K43" s="80"/>
      <c r="L43" s="80"/>
      <c r="M43" s="80"/>
      <c r="N43" s="80"/>
      <c r="O43" s="80"/>
      <c r="P43" s="80"/>
      <c r="Q43" s="80"/>
    </row>
    <row r="44" spans="1:17" ht="21" customHeight="1" x14ac:dyDescent="0.25">
      <c r="A44" s="76">
        <v>39</v>
      </c>
      <c r="B44" s="77" t="s">
        <v>1615</v>
      </c>
      <c r="C44" s="78">
        <v>29054</v>
      </c>
      <c r="D44" s="77" t="s">
        <v>119</v>
      </c>
      <c r="E44" s="77" t="s">
        <v>1616</v>
      </c>
      <c r="F44" s="77" t="s">
        <v>30</v>
      </c>
      <c r="G44" s="77" t="s">
        <v>1268</v>
      </c>
      <c r="H44" s="77" t="s">
        <v>1617</v>
      </c>
      <c r="I44" s="77" t="s">
        <v>122</v>
      </c>
      <c r="J44" s="77" t="s">
        <v>935</v>
      </c>
      <c r="K44" s="80"/>
      <c r="L44" s="80"/>
      <c r="M44" s="80"/>
      <c r="N44" s="80"/>
      <c r="O44" s="80"/>
      <c r="P44" s="80"/>
      <c r="Q44" s="80"/>
    </row>
    <row r="45" spans="1:17" ht="21" customHeight="1" x14ac:dyDescent="0.25">
      <c r="A45" s="76">
        <v>40</v>
      </c>
      <c r="B45" s="77" t="s">
        <v>3871</v>
      </c>
      <c r="C45" s="78">
        <v>36142</v>
      </c>
      <c r="D45" s="77" t="s">
        <v>119</v>
      </c>
      <c r="E45" s="77" t="s">
        <v>3872</v>
      </c>
      <c r="F45" s="77" t="s">
        <v>30</v>
      </c>
      <c r="G45" s="77" t="s">
        <v>181</v>
      </c>
      <c r="H45" s="77" t="s">
        <v>932</v>
      </c>
      <c r="I45" s="77" t="s">
        <v>2462</v>
      </c>
      <c r="J45" s="77" t="s">
        <v>935</v>
      </c>
      <c r="K45" s="80"/>
      <c r="L45" s="80"/>
      <c r="M45" s="80"/>
      <c r="N45" s="80"/>
      <c r="O45" s="80"/>
      <c r="P45" s="80"/>
      <c r="Q45" s="80"/>
    </row>
    <row r="46" spans="1:17" ht="21" customHeight="1" x14ac:dyDescent="0.25">
      <c r="A46" s="76">
        <v>41</v>
      </c>
      <c r="B46" s="77" t="s">
        <v>1825</v>
      </c>
      <c r="C46" s="78">
        <v>29567</v>
      </c>
      <c r="D46" s="77" t="s">
        <v>119</v>
      </c>
      <c r="E46" s="77" t="s">
        <v>1826</v>
      </c>
      <c r="F46" s="77" t="s">
        <v>30</v>
      </c>
      <c r="G46" s="77" t="s">
        <v>181</v>
      </c>
      <c r="H46" s="77" t="s">
        <v>1827</v>
      </c>
      <c r="I46" s="77" t="s">
        <v>1828</v>
      </c>
      <c r="J46" s="77" t="s">
        <v>935</v>
      </c>
      <c r="K46" s="80"/>
      <c r="L46" s="80"/>
      <c r="M46" s="80"/>
      <c r="N46" s="80"/>
      <c r="O46" s="80"/>
      <c r="P46" s="80"/>
      <c r="Q46" s="80"/>
    </row>
    <row r="47" spans="1:17" ht="21" customHeight="1" x14ac:dyDescent="0.25">
      <c r="A47" s="76">
        <v>42</v>
      </c>
      <c r="B47" s="77" t="s">
        <v>1837</v>
      </c>
      <c r="C47" s="78">
        <v>30214</v>
      </c>
      <c r="D47" s="77" t="s">
        <v>119</v>
      </c>
      <c r="E47" s="77" t="s">
        <v>1838</v>
      </c>
      <c r="F47" s="77" t="s">
        <v>30</v>
      </c>
      <c r="G47" s="77" t="s">
        <v>181</v>
      </c>
      <c r="H47" s="77" t="s">
        <v>1827</v>
      </c>
      <c r="I47" s="77" t="s">
        <v>30</v>
      </c>
      <c r="J47" s="77" t="s">
        <v>935</v>
      </c>
      <c r="K47" s="80"/>
      <c r="L47" s="80"/>
      <c r="M47" s="80"/>
      <c r="N47" s="80"/>
      <c r="O47" s="80"/>
      <c r="P47" s="80"/>
      <c r="Q47" s="80"/>
    </row>
    <row r="48" spans="1:17" ht="21" customHeight="1" x14ac:dyDescent="0.25">
      <c r="A48" s="76">
        <v>43</v>
      </c>
      <c r="B48" s="77" t="s">
        <v>3738</v>
      </c>
      <c r="C48" s="78">
        <v>30202</v>
      </c>
      <c r="D48" s="77" t="s">
        <v>119</v>
      </c>
      <c r="E48" s="77" t="s">
        <v>3739</v>
      </c>
      <c r="F48" s="77" t="s">
        <v>30</v>
      </c>
      <c r="G48" s="77" t="s">
        <v>2623</v>
      </c>
      <c r="H48" s="77" t="s">
        <v>641</v>
      </c>
      <c r="I48" s="77" t="s">
        <v>3396</v>
      </c>
      <c r="J48" s="77" t="s">
        <v>935</v>
      </c>
      <c r="K48" s="80"/>
      <c r="L48" s="80"/>
      <c r="M48" s="80"/>
      <c r="N48" s="80"/>
      <c r="O48" s="80"/>
      <c r="P48" s="80"/>
      <c r="Q48" s="80"/>
    </row>
  </sheetData>
  <mergeCells count="1">
    <mergeCell ref="A3:M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workbookViewId="0">
      <selection activeCell="H13" sqref="H13"/>
    </sheetView>
  </sheetViews>
  <sheetFormatPr defaultRowHeight="15.75" x14ac:dyDescent="0.25"/>
  <cols>
    <col min="1" max="1" width="5.28515625" style="66" customWidth="1"/>
    <col min="2" max="2" width="26.42578125" style="66" customWidth="1"/>
    <col min="3" max="3" width="15.140625" style="66" customWidth="1"/>
    <col min="4" max="4" width="0" style="66" hidden="1" customWidth="1"/>
    <col min="5" max="5" width="23.7109375" style="66" customWidth="1"/>
    <col min="6" max="6" width="14.140625" style="66" hidden="1" customWidth="1"/>
    <col min="7" max="7" width="16.28515625" style="66" customWidth="1"/>
    <col min="8" max="8" width="19.7109375" style="66" customWidth="1"/>
    <col min="9" max="9" width="19.28515625" style="66" customWidth="1"/>
    <col min="10" max="16384" width="9.140625" style="66"/>
  </cols>
  <sheetData>
    <row r="1" spans="1:16" x14ac:dyDescent="0.25">
      <c r="H1" s="142" t="s">
        <v>4261</v>
      </c>
    </row>
    <row r="3" spans="1:16" s="150" customFormat="1" x14ac:dyDescent="0.25">
      <c r="A3" s="177" t="s">
        <v>4260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6" ht="11.25" customHeight="1" x14ac:dyDescent="0.25"/>
    <row r="5" spans="1:16" s="67" customFormat="1" ht="21.75" customHeight="1" x14ac:dyDescent="0.25">
      <c r="A5" s="73" t="s">
        <v>4211</v>
      </c>
      <c r="B5" s="86" t="s">
        <v>2</v>
      </c>
      <c r="C5" s="86" t="s">
        <v>3</v>
      </c>
      <c r="D5" s="86" t="s">
        <v>4</v>
      </c>
      <c r="E5" s="86" t="s">
        <v>4216</v>
      </c>
      <c r="F5" s="86" t="s">
        <v>4214</v>
      </c>
      <c r="G5" s="86" t="s">
        <v>4215</v>
      </c>
      <c r="H5" s="86" t="s">
        <v>8</v>
      </c>
      <c r="I5" s="86" t="s">
        <v>9</v>
      </c>
      <c r="J5" s="86" t="s">
        <v>10</v>
      </c>
      <c r="K5" s="86" t="s">
        <v>11</v>
      </c>
      <c r="L5" s="86" t="s">
        <v>12</v>
      </c>
      <c r="M5" s="73"/>
      <c r="N5" s="73"/>
      <c r="O5" s="73"/>
      <c r="P5" s="73"/>
    </row>
    <row r="6" spans="1:16" ht="20.25" customHeight="1" x14ac:dyDescent="0.25">
      <c r="A6" s="76">
        <v>1</v>
      </c>
      <c r="B6" s="77" t="s">
        <v>3307</v>
      </c>
      <c r="C6" s="78">
        <v>32599</v>
      </c>
      <c r="D6" s="77" t="s">
        <v>140</v>
      </c>
      <c r="E6" s="77" t="s">
        <v>3308</v>
      </c>
      <c r="F6" s="77" t="s">
        <v>30</v>
      </c>
      <c r="G6" s="77" t="s">
        <v>2623</v>
      </c>
      <c r="H6" s="77" t="s">
        <v>736</v>
      </c>
      <c r="I6" s="77" t="s">
        <v>3309</v>
      </c>
      <c r="J6" s="79" t="s">
        <v>3310</v>
      </c>
      <c r="K6" s="77" t="s">
        <v>3311</v>
      </c>
      <c r="L6" s="77" t="s">
        <v>564</v>
      </c>
      <c r="M6" s="80"/>
      <c r="N6" s="80"/>
      <c r="O6" s="80"/>
      <c r="P6" s="80"/>
    </row>
    <row r="7" spans="1:16" ht="20.25" customHeight="1" x14ac:dyDescent="0.25">
      <c r="A7" s="76">
        <v>2</v>
      </c>
      <c r="B7" s="77" t="s">
        <v>1818</v>
      </c>
      <c r="C7" s="78">
        <v>33210</v>
      </c>
      <c r="D7" s="77" t="s">
        <v>140</v>
      </c>
      <c r="E7" s="77" t="s">
        <v>3308</v>
      </c>
      <c r="F7" s="77" t="s">
        <v>30</v>
      </c>
      <c r="G7" s="77" t="s">
        <v>2623</v>
      </c>
      <c r="H7" s="77" t="s">
        <v>3076</v>
      </c>
      <c r="I7" s="77" t="s">
        <v>1498</v>
      </c>
      <c r="J7" s="79" t="s">
        <v>3675</v>
      </c>
      <c r="K7" s="77" t="s">
        <v>3676</v>
      </c>
      <c r="L7" s="77" t="s">
        <v>564</v>
      </c>
      <c r="M7" s="80"/>
      <c r="N7" s="80"/>
      <c r="O7" s="80"/>
      <c r="P7" s="80"/>
    </row>
    <row r="8" spans="1:16" ht="20.25" customHeight="1" x14ac:dyDescent="0.25">
      <c r="A8" s="76">
        <v>3</v>
      </c>
      <c r="B8" s="77" t="s">
        <v>2607</v>
      </c>
      <c r="C8" s="78">
        <v>26689</v>
      </c>
      <c r="D8" s="77" t="s">
        <v>140</v>
      </c>
      <c r="E8" s="77" t="s">
        <v>4217</v>
      </c>
      <c r="F8" s="77" t="s">
        <v>30</v>
      </c>
      <c r="G8" s="77" t="s">
        <v>2623</v>
      </c>
      <c r="H8" s="77" t="s">
        <v>3683</v>
      </c>
      <c r="I8" s="77" t="s">
        <v>3684</v>
      </c>
      <c r="J8" s="79" t="s">
        <v>3685</v>
      </c>
      <c r="K8" s="77" t="s">
        <v>3686</v>
      </c>
      <c r="L8" s="77" t="s">
        <v>564</v>
      </c>
      <c r="M8" s="80"/>
      <c r="N8" s="80"/>
      <c r="O8" s="80"/>
      <c r="P8" s="80"/>
    </row>
    <row r="9" spans="1:16" ht="20.25" customHeight="1" x14ac:dyDescent="0.25">
      <c r="A9" s="76">
        <v>4</v>
      </c>
      <c r="B9" s="77" t="s">
        <v>2494</v>
      </c>
      <c r="C9" s="78">
        <v>26128</v>
      </c>
      <c r="D9" s="77" t="s">
        <v>140</v>
      </c>
      <c r="E9" s="77" t="s">
        <v>2495</v>
      </c>
      <c r="F9" s="77" t="s">
        <v>30</v>
      </c>
      <c r="G9" s="77" t="s">
        <v>921</v>
      </c>
      <c r="H9" s="77" t="s">
        <v>525</v>
      </c>
      <c r="I9" s="77" t="s">
        <v>2496</v>
      </c>
      <c r="J9" s="79" t="s">
        <v>2497</v>
      </c>
      <c r="K9" s="77" t="s">
        <v>2498</v>
      </c>
      <c r="L9" s="77" t="s">
        <v>564</v>
      </c>
      <c r="M9" s="80"/>
      <c r="N9" s="80"/>
      <c r="O9" s="80"/>
      <c r="P9" s="80"/>
    </row>
    <row r="10" spans="1:16" ht="20.25" customHeight="1" x14ac:dyDescent="0.25">
      <c r="A10" s="76">
        <v>5</v>
      </c>
      <c r="B10" s="77" t="s">
        <v>2506</v>
      </c>
      <c r="C10" s="78">
        <v>25822</v>
      </c>
      <c r="D10" s="77" t="s">
        <v>140</v>
      </c>
      <c r="E10" s="77" t="s">
        <v>2495</v>
      </c>
      <c r="F10" s="77" t="s">
        <v>30</v>
      </c>
      <c r="G10" s="77" t="s">
        <v>921</v>
      </c>
      <c r="H10" s="77" t="s">
        <v>1439</v>
      </c>
      <c r="I10" s="77" t="s">
        <v>561</v>
      </c>
      <c r="J10" s="79" t="s">
        <v>2507</v>
      </c>
      <c r="K10" s="77" t="s">
        <v>2508</v>
      </c>
      <c r="L10" s="77" t="s">
        <v>564</v>
      </c>
      <c r="M10" s="80"/>
      <c r="N10" s="80"/>
      <c r="O10" s="80"/>
      <c r="P10" s="80"/>
    </row>
    <row r="11" spans="1:16" ht="20.25" customHeight="1" x14ac:dyDescent="0.25">
      <c r="A11" s="76">
        <v>6</v>
      </c>
      <c r="B11" s="77" t="s">
        <v>2526</v>
      </c>
      <c r="C11" s="78">
        <v>26762</v>
      </c>
      <c r="D11" s="77" t="s">
        <v>140</v>
      </c>
      <c r="E11" s="77" t="s">
        <v>2527</v>
      </c>
      <c r="F11" s="77" t="s">
        <v>30</v>
      </c>
      <c r="G11" s="77" t="s">
        <v>921</v>
      </c>
      <c r="H11" s="77" t="s">
        <v>2528</v>
      </c>
      <c r="I11" s="77" t="s">
        <v>2529</v>
      </c>
      <c r="J11" s="79" t="s">
        <v>2530</v>
      </c>
      <c r="K11" s="77" t="s">
        <v>2531</v>
      </c>
      <c r="L11" s="77" t="s">
        <v>564</v>
      </c>
      <c r="M11" s="80"/>
      <c r="N11" s="80"/>
      <c r="O11" s="80"/>
      <c r="P11" s="80"/>
    </row>
    <row r="12" spans="1:16" ht="20.25" customHeight="1" x14ac:dyDescent="0.25">
      <c r="A12" s="76">
        <v>7</v>
      </c>
      <c r="B12" s="77" t="s">
        <v>2582</v>
      </c>
      <c r="C12" s="78">
        <v>35189</v>
      </c>
      <c r="D12" s="77" t="s">
        <v>140</v>
      </c>
      <c r="E12" s="77" t="s">
        <v>2583</v>
      </c>
      <c r="F12" s="77" t="s">
        <v>30</v>
      </c>
      <c r="G12" s="77" t="s">
        <v>921</v>
      </c>
      <c r="H12" s="77" t="s">
        <v>93</v>
      </c>
      <c r="I12" s="77" t="s">
        <v>2584</v>
      </c>
      <c r="J12" s="79" t="s">
        <v>2585</v>
      </c>
      <c r="K12" s="77" t="s">
        <v>2586</v>
      </c>
      <c r="L12" s="77" t="s">
        <v>564</v>
      </c>
      <c r="M12" s="80"/>
      <c r="N12" s="80"/>
      <c r="O12" s="80"/>
      <c r="P12" s="80"/>
    </row>
    <row r="13" spans="1:16" ht="20.25" customHeight="1" x14ac:dyDescent="0.25">
      <c r="A13" s="76">
        <v>8</v>
      </c>
      <c r="B13" s="77" t="s">
        <v>2610</v>
      </c>
      <c r="C13" s="78">
        <v>36112</v>
      </c>
      <c r="D13" s="77" t="s">
        <v>140</v>
      </c>
      <c r="E13" s="77" t="s">
        <v>2611</v>
      </c>
      <c r="F13" s="77" t="s">
        <v>30</v>
      </c>
      <c r="G13" s="77" t="s">
        <v>921</v>
      </c>
      <c r="H13" s="77" t="s">
        <v>1214</v>
      </c>
      <c r="I13" s="77" t="s">
        <v>420</v>
      </c>
      <c r="J13" s="79" t="s">
        <v>2612</v>
      </c>
      <c r="K13" s="77" t="s">
        <v>2613</v>
      </c>
      <c r="L13" s="77" t="s">
        <v>564</v>
      </c>
      <c r="M13" s="80"/>
      <c r="N13" s="80"/>
      <c r="O13" s="80"/>
      <c r="P13" s="80"/>
    </row>
    <row r="14" spans="1:16" ht="20.25" customHeight="1" x14ac:dyDescent="0.25">
      <c r="A14" s="76">
        <v>9</v>
      </c>
      <c r="B14" s="77" t="s">
        <v>2634</v>
      </c>
      <c r="C14" s="78">
        <v>36684</v>
      </c>
      <c r="D14" s="77" t="s">
        <v>140</v>
      </c>
      <c r="E14" s="77" t="s">
        <v>2635</v>
      </c>
      <c r="F14" s="77" t="s">
        <v>30</v>
      </c>
      <c r="G14" s="77" t="s">
        <v>921</v>
      </c>
      <c r="H14" s="77" t="s">
        <v>93</v>
      </c>
      <c r="I14" s="77" t="s">
        <v>586</v>
      </c>
      <c r="J14" s="79" t="s">
        <v>2636</v>
      </c>
      <c r="K14" s="77" t="s">
        <v>2637</v>
      </c>
      <c r="L14" s="77" t="s">
        <v>564</v>
      </c>
      <c r="M14" s="80"/>
      <c r="N14" s="80"/>
      <c r="O14" s="80"/>
      <c r="P14" s="80"/>
    </row>
    <row r="15" spans="1:16" ht="20.25" customHeight="1" x14ac:dyDescent="0.25">
      <c r="A15" s="76">
        <v>10</v>
      </c>
      <c r="B15" s="77" t="s">
        <v>1000</v>
      </c>
      <c r="C15" s="78">
        <v>29160</v>
      </c>
      <c r="D15" s="77" t="s">
        <v>140</v>
      </c>
      <c r="E15" s="77" t="s">
        <v>1001</v>
      </c>
      <c r="F15" s="77" t="s">
        <v>30</v>
      </c>
      <c r="G15" s="77" t="s">
        <v>447</v>
      </c>
      <c r="H15" s="77" t="s">
        <v>93</v>
      </c>
      <c r="I15" s="77" t="s">
        <v>286</v>
      </c>
      <c r="J15" s="79" t="s">
        <v>1002</v>
      </c>
      <c r="K15" s="77" t="s">
        <v>1003</v>
      </c>
      <c r="L15" s="77" t="s">
        <v>564</v>
      </c>
      <c r="M15" s="80"/>
      <c r="N15" s="80"/>
      <c r="O15" s="80"/>
      <c r="P15" s="80"/>
    </row>
    <row r="16" spans="1:16" ht="20.25" customHeight="1" x14ac:dyDescent="0.25">
      <c r="A16" s="76">
        <v>11</v>
      </c>
      <c r="B16" s="77" t="s">
        <v>1323</v>
      </c>
      <c r="C16" s="78">
        <v>27254</v>
      </c>
      <c r="D16" s="77" t="s">
        <v>140</v>
      </c>
      <c r="E16" s="77" t="s">
        <v>1324</v>
      </c>
      <c r="F16" s="77" t="s">
        <v>30</v>
      </c>
      <c r="G16" s="77" t="s">
        <v>92</v>
      </c>
      <c r="H16" s="77" t="s">
        <v>93</v>
      </c>
      <c r="I16" s="77" t="s">
        <v>561</v>
      </c>
      <c r="J16" s="79" t="s">
        <v>1325</v>
      </c>
      <c r="K16" s="77" t="s">
        <v>1326</v>
      </c>
      <c r="L16" s="77" t="s">
        <v>564</v>
      </c>
      <c r="M16" s="80"/>
      <c r="N16" s="80"/>
      <c r="O16" s="80"/>
      <c r="P16" s="80"/>
    </row>
    <row r="17" spans="1:16" ht="20.25" customHeight="1" x14ac:dyDescent="0.25">
      <c r="A17" s="76">
        <v>12</v>
      </c>
      <c r="B17" s="77" t="s">
        <v>132</v>
      </c>
      <c r="C17" s="78">
        <v>34394</v>
      </c>
      <c r="D17" s="77" t="s">
        <v>140</v>
      </c>
      <c r="E17" s="77" t="s">
        <v>1082</v>
      </c>
      <c r="F17" s="77" t="s">
        <v>30</v>
      </c>
      <c r="G17" s="77" t="s">
        <v>1073</v>
      </c>
      <c r="H17" s="77" t="s">
        <v>1083</v>
      </c>
      <c r="I17" s="77" t="s">
        <v>1084</v>
      </c>
      <c r="J17" s="79" t="s">
        <v>1085</v>
      </c>
      <c r="K17" s="77" t="s">
        <v>1086</v>
      </c>
      <c r="L17" s="77" t="s">
        <v>564</v>
      </c>
      <c r="M17" s="80"/>
      <c r="N17" s="80"/>
      <c r="O17" s="80"/>
      <c r="P17" s="80"/>
    </row>
    <row r="18" spans="1:16" ht="20.25" customHeight="1" x14ac:dyDescent="0.25">
      <c r="A18" s="76">
        <v>13</v>
      </c>
      <c r="B18" s="77" t="s">
        <v>132</v>
      </c>
      <c r="C18" s="78">
        <v>34394</v>
      </c>
      <c r="D18" s="77" t="s">
        <v>140</v>
      </c>
      <c r="E18" s="77" t="s">
        <v>1082</v>
      </c>
      <c r="F18" s="77" t="s">
        <v>30</v>
      </c>
      <c r="G18" s="77" t="s">
        <v>1073</v>
      </c>
      <c r="H18" s="77" t="s">
        <v>93</v>
      </c>
      <c r="I18" s="77" t="s">
        <v>1087</v>
      </c>
      <c r="J18" s="79" t="s">
        <v>1085</v>
      </c>
      <c r="K18" s="77" t="s">
        <v>1086</v>
      </c>
      <c r="L18" s="77" t="s">
        <v>564</v>
      </c>
      <c r="M18" s="80"/>
      <c r="N18" s="80"/>
      <c r="O18" s="80"/>
      <c r="P18" s="80"/>
    </row>
    <row r="19" spans="1:16" ht="20.25" customHeight="1" x14ac:dyDescent="0.25">
      <c r="A19" s="76">
        <v>14</v>
      </c>
      <c r="B19" s="77" t="s">
        <v>2450</v>
      </c>
      <c r="C19" s="78">
        <v>32727</v>
      </c>
      <c r="D19" s="77" t="s">
        <v>140</v>
      </c>
      <c r="E19" s="77" t="s">
        <v>2451</v>
      </c>
      <c r="F19" s="77" t="s">
        <v>30</v>
      </c>
      <c r="G19" s="77" t="s">
        <v>1073</v>
      </c>
      <c r="H19" s="77" t="s">
        <v>93</v>
      </c>
      <c r="I19" s="77" t="s">
        <v>30</v>
      </c>
      <c r="J19" s="79" t="s">
        <v>2452</v>
      </c>
      <c r="K19" s="77" t="s">
        <v>2453</v>
      </c>
      <c r="L19" s="77" t="s">
        <v>564</v>
      </c>
      <c r="M19" s="80"/>
      <c r="N19" s="80"/>
      <c r="O19" s="80"/>
      <c r="P19" s="80"/>
    </row>
    <row r="20" spans="1:16" ht="20.25" customHeight="1" x14ac:dyDescent="0.25">
      <c r="A20" s="76">
        <v>15</v>
      </c>
      <c r="B20" s="77" t="s">
        <v>1629</v>
      </c>
      <c r="C20" s="78">
        <v>25813</v>
      </c>
      <c r="D20" s="77" t="s">
        <v>140</v>
      </c>
      <c r="E20" s="77" t="s">
        <v>1630</v>
      </c>
      <c r="F20" s="77" t="s">
        <v>30</v>
      </c>
      <c r="G20" s="77" t="s">
        <v>1065</v>
      </c>
      <c r="H20" s="77" t="s">
        <v>93</v>
      </c>
      <c r="I20" s="77" t="s">
        <v>1631</v>
      </c>
      <c r="J20" s="79" t="s">
        <v>1632</v>
      </c>
      <c r="K20" s="77" t="s">
        <v>1633</v>
      </c>
      <c r="L20" s="77" t="s">
        <v>564</v>
      </c>
      <c r="M20" s="80"/>
      <c r="N20" s="80"/>
      <c r="O20" s="80"/>
      <c r="P20" s="80"/>
    </row>
    <row r="21" spans="1:16" ht="20.25" customHeight="1" x14ac:dyDescent="0.25">
      <c r="A21" s="76">
        <v>16</v>
      </c>
      <c r="B21" s="77" t="s">
        <v>2193</v>
      </c>
      <c r="C21" s="78">
        <v>29870</v>
      </c>
      <c r="D21" s="77" t="s">
        <v>140</v>
      </c>
      <c r="E21" s="77" t="s">
        <v>2194</v>
      </c>
      <c r="F21" s="77" t="s">
        <v>30</v>
      </c>
      <c r="G21" s="77" t="s">
        <v>2152</v>
      </c>
      <c r="H21" s="77" t="s">
        <v>93</v>
      </c>
      <c r="I21" s="77" t="s">
        <v>286</v>
      </c>
      <c r="J21" s="79" t="s">
        <v>2195</v>
      </c>
      <c r="K21" s="77" t="s">
        <v>2196</v>
      </c>
      <c r="L21" s="77" t="s">
        <v>564</v>
      </c>
      <c r="M21" s="80"/>
      <c r="N21" s="80"/>
      <c r="O21" s="80"/>
      <c r="P21" s="80"/>
    </row>
    <row r="22" spans="1:16" ht="20.25" customHeight="1" x14ac:dyDescent="0.25">
      <c r="A22" s="76">
        <v>17</v>
      </c>
      <c r="B22" s="77" t="s">
        <v>2222</v>
      </c>
      <c r="C22" s="78">
        <v>28796</v>
      </c>
      <c r="D22" s="77" t="s">
        <v>140</v>
      </c>
      <c r="E22" s="77" t="s">
        <v>2223</v>
      </c>
      <c r="F22" s="77" t="s">
        <v>30</v>
      </c>
      <c r="G22" s="77" t="s">
        <v>2152</v>
      </c>
      <c r="H22" s="77" t="s">
        <v>93</v>
      </c>
      <c r="I22" s="77" t="s">
        <v>561</v>
      </c>
      <c r="J22" s="79" t="s">
        <v>2224</v>
      </c>
      <c r="K22" s="77" t="s">
        <v>2225</v>
      </c>
      <c r="L22" s="77" t="s">
        <v>564</v>
      </c>
      <c r="M22" s="80"/>
      <c r="N22" s="80"/>
      <c r="O22" s="80"/>
      <c r="P22" s="80"/>
    </row>
    <row r="23" spans="1:16" ht="20.25" customHeight="1" x14ac:dyDescent="0.25">
      <c r="A23" s="76">
        <v>18</v>
      </c>
      <c r="B23" s="77" t="s">
        <v>2357</v>
      </c>
      <c r="C23" s="78">
        <v>26373</v>
      </c>
      <c r="D23" s="77" t="s">
        <v>140</v>
      </c>
      <c r="E23" s="77" t="s">
        <v>2151</v>
      </c>
      <c r="F23" s="77" t="s">
        <v>30</v>
      </c>
      <c r="G23" s="77" t="s">
        <v>2152</v>
      </c>
      <c r="H23" s="77" t="s">
        <v>93</v>
      </c>
      <c r="I23" s="77" t="s">
        <v>561</v>
      </c>
      <c r="J23" s="79" t="s">
        <v>2358</v>
      </c>
      <c r="K23" s="77" t="s">
        <v>2359</v>
      </c>
      <c r="L23" s="77" t="s">
        <v>564</v>
      </c>
      <c r="M23" s="80"/>
      <c r="N23" s="80"/>
      <c r="O23" s="80"/>
      <c r="P23" s="80"/>
    </row>
    <row r="24" spans="1:16" ht="20.25" customHeight="1" x14ac:dyDescent="0.25">
      <c r="A24" s="76">
        <v>19</v>
      </c>
      <c r="B24" s="77" t="s">
        <v>915</v>
      </c>
      <c r="C24" s="78">
        <v>30994</v>
      </c>
      <c r="D24" s="77" t="s">
        <v>140</v>
      </c>
      <c r="E24" s="77" t="s">
        <v>2229</v>
      </c>
      <c r="F24" s="77" t="s">
        <v>30</v>
      </c>
      <c r="G24" s="77" t="s">
        <v>2152</v>
      </c>
      <c r="H24" s="77" t="s">
        <v>467</v>
      </c>
      <c r="I24" s="77" t="s">
        <v>1171</v>
      </c>
      <c r="J24" s="79" t="s">
        <v>2230</v>
      </c>
      <c r="K24" s="77" t="s">
        <v>2231</v>
      </c>
      <c r="L24" s="77" t="s">
        <v>564</v>
      </c>
      <c r="M24" s="80"/>
      <c r="N24" s="80"/>
      <c r="O24" s="80"/>
      <c r="P24" s="80"/>
    </row>
    <row r="25" spans="1:16" ht="20.25" customHeight="1" x14ac:dyDescent="0.25">
      <c r="A25" s="76">
        <v>20</v>
      </c>
      <c r="B25" s="77" t="s">
        <v>3158</v>
      </c>
      <c r="C25" s="78">
        <v>26947</v>
      </c>
      <c r="D25" s="77" t="s">
        <v>140</v>
      </c>
      <c r="E25" s="77" t="s">
        <v>2151</v>
      </c>
      <c r="F25" s="77" t="s">
        <v>30</v>
      </c>
      <c r="G25" s="77" t="s">
        <v>2152</v>
      </c>
      <c r="H25" s="77" t="s">
        <v>93</v>
      </c>
      <c r="I25" s="77" t="s">
        <v>561</v>
      </c>
      <c r="J25" s="79" t="s">
        <v>3894</v>
      </c>
      <c r="K25" s="77" t="s">
        <v>3895</v>
      </c>
      <c r="L25" s="77" t="s">
        <v>564</v>
      </c>
      <c r="M25" s="80"/>
      <c r="N25" s="80"/>
      <c r="O25" s="80"/>
      <c r="P25" s="80"/>
    </row>
    <row r="26" spans="1:16" ht="20.25" customHeight="1" x14ac:dyDescent="0.25">
      <c r="A26" s="76">
        <v>21</v>
      </c>
      <c r="B26" s="77" t="s">
        <v>3896</v>
      </c>
      <c r="C26" s="78">
        <v>30074</v>
      </c>
      <c r="D26" s="77" t="s">
        <v>140</v>
      </c>
      <c r="E26" s="77" t="s">
        <v>3897</v>
      </c>
      <c r="F26" s="77" t="s">
        <v>30</v>
      </c>
      <c r="G26" s="77" t="s">
        <v>2152</v>
      </c>
      <c r="H26" s="77" t="s">
        <v>93</v>
      </c>
      <c r="I26" s="77" t="s">
        <v>1805</v>
      </c>
      <c r="J26" s="79" t="s">
        <v>3898</v>
      </c>
      <c r="K26" s="77" t="s">
        <v>3899</v>
      </c>
      <c r="L26" s="77" t="s">
        <v>564</v>
      </c>
      <c r="M26" s="80"/>
      <c r="N26" s="80"/>
      <c r="O26" s="80"/>
      <c r="P26" s="80"/>
    </row>
    <row r="27" spans="1:16" ht="20.25" customHeight="1" x14ac:dyDescent="0.25">
      <c r="A27" s="76">
        <v>22</v>
      </c>
      <c r="B27" s="77" t="s">
        <v>2207</v>
      </c>
      <c r="C27" s="78">
        <v>30212</v>
      </c>
      <c r="D27" s="77" t="s">
        <v>140</v>
      </c>
      <c r="E27" s="77" t="s">
        <v>3897</v>
      </c>
      <c r="F27" s="77" t="s">
        <v>30</v>
      </c>
      <c r="G27" s="77" t="s">
        <v>2152</v>
      </c>
      <c r="H27" s="77" t="s">
        <v>93</v>
      </c>
      <c r="I27" s="77" t="s">
        <v>286</v>
      </c>
      <c r="J27" s="79" t="s">
        <v>2210</v>
      </c>
      <c r="K27" s="77" t="s">
        <v>2211</v>
      </c>
      <c r="L27" s="77" t="s">
        <v>564</v>
      </c>
      <c r="M27" s="80"/>
      <c r="N27" s="80"/>
      <c r="O27" s="80"/>
      <c r="P27" s="80"/>
    </row>
    <row r="28" spans="1:16" ht="20.25" customHeight="1" x14ac:dyDescent="0.25">
      <c r="A28" s="76">
        <v>23</v>
      </c>
      <c r="B28" s="77" t="s">
        <v>3900</v>
      </c>
      <c r="C28" s="78">
        <v>25232</v>
      </c>
      <c r="D28" s="77" t="s">
        <v>140</v>
      </c>
      <c r="E28" s="77" t="s">
        <v>2213</v>
      </c>
      <c r="F28" s="77" t="s">
        <v>30</v>
      </c>
      <c r="G28" s="77" t="s">
        <v>2152</v>
      </c>
      <c r="H28" s="77" t="s">
        <v>93</v>
      </c>
      <c r="I28" s="77" t="s">
        <v>286</v>
      </c>
      <c r="J28" s="79" t="s">
        <v>3901</v>
      </c>
      <c r="K28" s="77" t="s">
        <v>3902</v>
      </c>
      <c r="L28" s="77" t="s">
        <v>564</v>
      </c>
      <c r="M28" s="80"/>
      <c r="N28" s="80"/>
      <c r="O28" s="80"/>
      <c r="P28" s="80"/>
    </row>
    <row r="29" spans="1:16" ht="20.25" customHeight="1" x14ac:dyDescent="0.25">
      <c r="A29" s="76">
        <v>24</v>
      </c>
      <c r="B29" s="77" t="s">
        <v>3903</v>
      </c>
      <c r="C29" s="78">
        <v>33440</v>
      </c>
      <c r="D29" s="77" t="s">
        <v>140</v>
      </c>
      <c r="E29" s="77" t="s">
        <v>2213</v>
      </c>
      <c r="F29" s="77" t="s">
        <v>30</v>
      </c>
      <c r="G29" s="77" t="s">
        <v>2152</v>
      </c>
      <c r="H29" s="77" t="s">
        <v>93</v>
      </c>
      <c r="I29" s="77" t="s">
        <v>561</v>
      </c>
      <c r="J29" s="79" t="s">
        <v>3904</v>
      </c>
      <c r="K29" s="77" t="s">
        <v>3905</v>
      </c>
      <c r="L29" s="77" t="s">
        <v>564</v>
      </c>
      <c r="M29" s="80"/>
      <c r="N29" s="80"/>
      <c r="O29" s="80"/>
      <c r="P29" s="80"/>
    </row>
    <row r="30" spans="1:16" ht="20.25" customHeight="1" x14ac:dyDescent="0.25">
      <c r="A30" s="76">
        <v>25</v>
      </c>
      <c r="B30" s="77" t="s">
        <v>833</v>
      </c>
      <c r="C30" s="78">
        <v>31139</v>
      </c>
      <c r="D30" s="77" t="s">
        <v>140</v>
      </c>
      <c r="E30" s="77" t="s">
        <v>834</v>
      </c>
      <c r="F30" s="77" t="s">
        <v>30</v>
      </c>
      <c r="G30" s="77" t="s">
        <v>73</v>
      </c>
      <c r="H30" s="77" t="s">
        <v>467</v>
      </c>
      <c r="I30" s="77" t="s">
        <v>286</v>
      </c>
      <c r="J30" s="79" t="s">
        <v>835</v>
      </c>
      <c r="K30" s="77" t="s">
        <v>836</v>
      </c>
      <c r="L30" s="77" t="s">
        <v>564</v>
      </c>
      <c r="M30" s="80"/>
      <c r="N30" s="80"/>
      <c r="O30" s="80"/>
      <c r="P30" s="80"/>
    </row>
    <row r="31" spans="1:16" ht="20.25" customHeight="1" x14ac:dyDescent="0.3">
      <c r="A31" s="76">
        <v>26</v>
      </c>
      <c r="B31" s="143" t="s">
        <v>4245</v>
      </c>
      <c r="C31" s="148" t="s">
        <v>4246</v>
      </c>
      <c r="D31" s="143" t="s">
        <v>4247</v>
      </c>
      <c r="E31" s="143" t="s">
        <v>4247</v>
      </c>
      <c r="F31" s="143" t="s">
        <v>4248</v>
      </c>
      <c r="G31" s="149" t="s">
        <v>73</v>
      </c>
      <c r="H31" s="77" t="s">
        <v>93</v>
      </c>
      <c r="I31" s="143" t="s">
        <v>4248</v>
      </c>
      <c r="J31" s="144" t="s">
        <v>4249</v>
      </c>
      <c r="K31" s="145" t="s">
        <v>4250</v>
      </c>
      <c r="L31" s="146" t="s">
        <v>4251</v>
      </c>
      <c r="M31" s="149"/>
      <c r="N31" s="149"/>
      <c r="O31" s="149"/>
      <c r="P31" s="149"/>
    </row>
    <row r="32" spans="1:16" ht="20.25" customHeight="1" x14ac:dyDescent="0.3">
      <c r="A32" s="76">
        <v>27</v>
      </c>
      <c r="B32" s="143" t="s">
        <v>4252</v>
      </c>
      <c r="C32" s="148">
        <v>35036</v>
      </c>
      <c r="D32" s="143" t="s">
        <v>4247</v>
      </c>
      <c r="E32" s="143" t="s">
        <v>4247</v>
      </c>
      <c r="F32" s="143" t="s">
        <v>4248</v>
      </c>
      <c r="G32" s="149" t="s">
        <v>73</v>
      </c>
      <c r="H32" s="77" t="s">
        <v>93</v>
      </c>
      <c r="I32" s="143" t="s">
        <v>4248</v>
      </c>
      <c r="J32" s="144" t="s">
        <v>4253</v>
      </c>
      <c r="K32" s="145" t="s">
        <v>4254</v>
      </c>
      <c r="L32" s="146" t="s">
        <v>4251</v>
      </c>
      <c r="M32" s="149"/>
      <c r="N32" s="149"/>
      <c r="O32" s="149"/>
      <c r="P32" s="149"/>
    </row>
    <row r="33" spans="1:25" ht="20.25" customHeight="1" x14ac:dyDescent="0.25">
      <c r="A33" s="76">
        <v>28</v>
      </c>
      <c r="B33" s="77" t="s">
        <v>1341</v>
      </c>
      <c r="C33" s="78">
        <v>30451</v>
      </c>
      <c r="D33" s="77" t="s">
        <v>140</v>
      </c>
      <c r="E33" s="77" t="s">
        <v>1337</v>
      </c>
      <c r="F33" s="77" t="s">
        <v>30</v>
      </c>
      <c r="G33" s="77" t="s">
        <v>1268</v>
      </c>
      <c r="H33" s="77" t="s">
        <v>93</v>
      </c>
      <c r="I33" s="77" t="s">
        <v>395</v>
      </c>
      <c r="J33" s="79" t="s">
        <v>1342</v>
      </c>
      <c r="K33" s="77" t="s">
        <v>1343</v>
      </c>
      <c r="L33" s="77" t="s">
        <v>564</v>
      </c>
      <c r="M33" s="80"/>
      <c r="N33" s="80"/>
      <c r="O33" s="80"/>
      <c r="P33" s="80"/>
    </row>
    <row r="34" spans="1:25" ht="20.25" customHeight="1" x14ac:dyDescent="0.25">
      <c r="A34" s="76">
        <v>29</v>
      </c>
      <c r="B34" s="77" t="s">
        <v>1344</v>
      </c>
      <c r="C34" s="78">
        <v>29290</v>
      </c>
      <c r="D34" s="77" t="s">
        <v>140</v>
      </c>
      <c r="E34" s="77" t="s">
        <v>1337</v>
      </c>
      <c r="F34" s="77" t="s">
        <v>30</v>
      </c>
      <c r="G34" s="77" t="s">
        <v>1268</v>
      </c>
      <c r="H34" s="77" t="s">
        <v>93</v>
      </c>
      <c r="I34" s="77" t="s">
        <v>1345</v>
      </c>
      <c r="J34" s="79" t="s">
        <v>1346</v>
      </c>
      <c r="K34" s="77" t="s">
        <v>1347</v>
      </c>
      <c r="L34" s="77" t="s">
        <v>564</v>
      </c>
      <c r="M34" s="80"/>
      <c r="N34" s="80"/>
      <c r="O34" s="80"/>
      <c r="P34" s="80"/>
    </row>
    <row r="35" spans="1:25" ht="20.25" customHeight="1" x14ac:dyDescent="0.25">
      <c r="A35" s="76">
        <v>30</v>
      </c>
      <c r="B35" s="77" t="s">
        <v>1437</v>
      </c>
      <c r="C35" s="78">
        <v>28689</v>
      </c>
      <c r="D35" s="77" t="s">
        <v>140</v>
      </c>
      <c r="E35" s="77" t="s">
        <v>1438</v>
      </c>
      <c r="F35" s="77" t="s">
        <v>30</v>
      </c>
      <c r="G35" s="77" t="s">
        <v>1268</v>
      </c>
      <c r="H35" s="77" t="s">
        <v>1439</v>
      </c>
      <c r="I35" s="77" t="s">
        <v>286</v>
      </c>
      <c r="J35" s="77" t="s">
        <v>1440</v>
      </c>
      <c r="K35" s="77" t="s">
        <v>1441</v>
      </c>
      <c r="L35" s="77" t="s">
        <v>564</v>
      </c>
      <c r="M35" s="80"/>
      <c r="N35" s="80"/>
      <c r="O35" s="80"/>
      <c r="P35" s="80"/>
    </row>
    <row r="36" spans="1:25" ht="20.25" customHeight="1" x14ac:dyDescent="0.25">
      <c r="A36" s="76">
        <v>31</v>
      </c>
      <c r="B36" s="54" t="s">
        <v>4104</v>
      </c>
      <c r="C36" s="82">
        <v>31828</v>
      </c>
      <c r="D36" s="56" t="s">
        <v>4003</v>
      </c>
      <c r="E36" s="57" t="s">
        <v>4004</v>
      </c>
      <c r="F36" s="54" t="s">
        <v>30</v>
      </c>
      <c r="G36" s="87" t="s">
        <v>4006</v>
      </c>
      <c r="H36" s="77" t="s">
        <v>93</v>
      </c>
      <c r="I36" s="56" t="s">
        <v>4105</v>
      </c>
      <c r="J36" s="83" t="s">
        <v>4106</v>
      </c>
      <c r="K36" s="84" t="s">
        <v>4107</v>
      </c>
      <c r="L36" s="77" t="s">
        <v>564</v>
      </c>
      <c r="M36" s="88"/>
      <c r="N36" s="80"/>
      <c r="O36" s="88"/>
      <c r="P36" s="88"/>
    </row>
    <row r="37" spans="1:25" ht="20.25" customHeight="1" x14ac:dyDescent="0.25">
      <c r="A37" s="76">
        <v>32</v>
      </c>
      <c r="B37" s="54" t="s">
        <v>4108</v>
      </c>
      <c r="C37" s="82">
        <v>31389</v>
      </c>
      <c r="D37" s="56" t="s">
        <v>4003</v>
      </c>
      <c r="E37" s="57" t="s">
        <v>2213</v>
      </c>
      <c r="F37" s="54" t="s">
        <v>4109</v>
      </c>
      <c r="G37" s="87" t="s">
        <v>4006</v>
      </c>
      <c r="H37" s="77" t="s">
        <v>93</v>
      </c>
      <c r="I37" s="56" t="s">
        <v>4110</v>
      </c>
      <c r="J37" s="83" t="s">
        <v>4111</v>
      </c>
      <c r="K37" s="54" t="s">
        <v>4112</v>
      </c>
      <c r="L37" s="77" t="s">
        <v>564</v>
      </c>
      <c r="M37" s="88"/>
      <c r="N37" s="80"/>
      <c r="O37" s="88"/>
      <c r="P37" s="88"/>
    </row>
    <row r="38" spans="1:25" ht="20.25" customHeight="1" x14ac:dyDescent="0.25">
      <c r="A38" s="76">
        <v>33</v>
      </c>
      <c r="B38" s="77" t="s">
        <v>2446</v>
      </c>
      <c r="C38" s="78">
        <v>30964</v>
      </c>
      <c r="D38" s="77" t="s">
        <v>140</v>
      </c>
      <c r="E38" s="77" t="s">
        <v>2447</v>
      </c>
      <c r="F38" s="77" t="s">
        <v>30</v>
      </c>
      <c r="G38" s="77" t="s">
        <v>4218</v>
      </c>
      <c r="H38" s="77" t="s">
        <v>93</v>
      </c>
      <c r="I38" s="77" t="s">
        <v>1252</v>
      </c>
      <c r="J38" s="79" t="s">
        <v>2448</v>
      </c>
      <c r="K38" s="77" t="s">
        <v>2449</v>
      </c>
      <c r="L38" s="77" t="s">
        <v>564</v>
      </c>
      <c r="M38" s="80"/>
      <c r="N38" s="80"/>
      <c r="O38" s="80"/>
      <c r="P38" s="80"/>
    </row>
    <row r="39" spans="1:25" ht="20.25" customHeight="1" x14ac:dyDescent="0.25">
      <c r="A39" s="76">
        <v>34</v>
      </c>
      <c r="B39" s="77" t="s">
        <v>559</v>
      </c>
      <c r="C39" s="78">
        <v>24727</v>
      </c>
      <c r="D39" s="77" t="s">
        <v>140</v>
      </c>
      <c r="E39" s="77" t="s">
        <v>560</v>
      </c>
      <c r="F39" s="77" t="s">
        <v>30</v>
      </c>
      <c r="G39" s="77" t="s">
        <v>142</v>
      </c>
      <c r="H39" s="77" t="s">
        <v>93</v>
      </c>
      <c r="I39" s="77" t="s">
        <v>561</v>
      </c>
      <c r="J39" s="79" t="s">
        <v>562</v>
      </c>
      <c r="K39" s="77" t="s">
        <v>563</v>
      </c>
      <c r="L39" s="77" t="s">
        <v>564</v>
      </c>
      <c r="M39" s="80"/>
      <c r="N39" s="80"/>
      <c r="O39" s="80"/>
      <c r="P39" s="80"/>
    </row>
    <row r="40" spans="1:25" ht="20.25" customHeight="1" x14ac:dyDescent="0.25">
      <c r="A40" s="76">
        <v>35</v>
      </c>
      <c r="B40" s="77" t="s">
        <v>568</v>
      </c>
      <c r="C40" s="78">
        <v>26630</v>
      </c>
      <c r="D40" s="77" t="s">
        <v>140</v>
      </c>
      <c r="E40" s="77" t="s">
        <v>560</v>
      </c>
      <c r="F40" s="77" t="s">
        <v>30</v>
      </c>
      <c r="G40" s="77" t="s">
        <v>142</v>
      </c>
      <c r="H40" s="77" t="s">
        <v>93</v>
      </c>
      <c r="I40" s="77" t="s">
        <v>561</v>
      </c>
      <c r="J40" s="79" t="s">
        <v>569</v>
      </c>
      <c r="K40" s="77" t="s">
        <v>570</v>
      </c>
      <c r="L40" s="77" t="s">
        <v>564</v>
      </c>
      <c r="M40" s="80"/>
      <c r="N40" s="80"/>
      <c r="O40" s="80"/>
      <c r="P40" s="80"/>
    </row>
    <row r="41" spans="1:25" ht="20.25" customHeight="1" x14ac:dyDescent="0.25">
      <c r="A41" s="76">
        <v>36</v>
      </c>
      <c r="B41" s="77" t="s">
        <v>571</v>
      </c>
      <c r="C41" s="78">
        <v>26572</v>
      </c>
      <c r="D41" s="77" t="s">
        <v>140</v>
      </c>
      <c r="E41" s="77" t="s">
        <v>560</v>
      </c>
      <c r="F41" s="77" t="s">
        <v>30</v>
      </c>
      <c r="G41" s="77" t="s">
        <v>142</v>
      </c>
      <c r="H41" s="77" t="s">
        <v>93</v>
      </c>
      <c r="I41" s="77" t="s">
        <v>561</v>
      </c>
      <c r="J41" s="79" t="s">
        <v>572</v>
      </c>
      <c r="K41" s="77" t="s">
        <v>573</v>
      </c>
      <c r="L41" s="77" t="s">
        <v>564</v>
      </c>
      <c r="M41" s="80"/>
      <c r="N41" s="80"/>
      <c r="O41" s="80"/>
      <c r="P41" s="80"/>
    </row>
    <row r="42" spans="1:25" ht="20.25" customHeight="1" x14ac:dyDescent="0.25">
      <c r="A42" s="76">
        <v>37</v>
      </c>
      <c r="B42" s="77" t="s">
        <v>1547</v>
      </c>
      <c r="C42" s="78">
        <v>26184</v>
      </c>
      <c r="D42" s="77" t="s">
        <v>140</v>
      </c>
      <c r="E42" s="77" t="s">
        <v>1548</v>
      </c>
      <c r="F42" s="77" t="s">
        <v>30</v>
      </c>
      <c r="G42" s="77" t="s">
        <v>1467</v>
      </c>
      <c r="H42" s="77" t="s">
        <v>93</v>
      </c>
      <c r="I42" s="77" t="s">
        <v>93</v>
      </c>
      <c r="J42" s="79" t="s">
        <v>1549</v>
      </c>
      <c r="K42" s="77" t="s">
        <v>1550</v>
      </c>
      <c r="L42" s="77" t="s">
        <v>564</v>
      </c>
      <c r="M42" s="80"/>
      <c r="N42" s="80"/>
      <c r="O42" s="80"/>
      <c r="P42" s="80"/>
    </row>
    <row r="43" spans="1:25" ht="20.25" customHeight="1" x14ac:dyDescent="0.25">
      <c r="A43" s="76">
        <v>38</v>
      </c>
      <c r="B43" s="77" t="s">
        <v>1568</v>
      </c>
      <c r="C43" s="78">
        <v>27504</v>
      </c>
      <c r="D43" s="77" t="s">
        <v>140</v>
      </c>
      <c r="E43" s="77" t="s">
        <v>1569</v>
      </c>
      <c r="F43" s="77" t="s">
        <v>30</v>
      </c>
      <c r="G43" s="77" t="s">
        <v>1467</v>
      </c>
      <c r="H43" s="77" t="s">
        <v>93</v>
      </c>
      <c r="I43" s="77" t="s">
        <v>1049</v>
      </c>
      <c r="J43" s="79" t="s">
        <v>1570</v>
      </c>
      <c r="K43" s="77" t="s">
        <v>1571</v>
      </c>
      <c r="L43" s="77" t="s">
        <v>564</v>
      </c>
      <c r="M43" s="80"/>
      <c r="N43" s="80"/>
      <c r="O43" s="80"/>
      <c r="P43" s="80"/>
    </row>
    <row r="44" spans="1:25" ht="20.25" customHeight="1" x14ac:dyDescent="0.25">
      <c r="A44" s="76">
        <v>39</v>
      </c>
      <c r="B44" s="77" t="s">
        <v>1585</v>
      </c>
      <c r="C44" s="78">
        <v>28021</v>
      </c>
      <c r="D44" s="77" t="s">
        <v>140</v>
      </c>
      <c r="E44" s="77" t="s">
        <v>1548</v>
      </c>
      <c r="F44" s="77" t="s">
        <v>30</v>
      </c>
      <c r="G44" s="77" t="s">
        <v>1467</v>
      </c>
      <c r="H44" s="77" t="s">
        <v>93</v>
      </c>
      <c r="I44" s="77" t="s">
        <v>1049</v>
      </c>
      <c r="J44" s="79" t="s">
        <v>1586</v>
      </c>
      <c r="K44" s="77" t="s">
        <v>1587</v>
      </c>
      <c r="L44" s="77" t="s">
        <v>564</v>
      </c>
      <c r="M44" s="80"/>
      <c r="N44" s="80"/>
      <c r="O44" s="80"/>
      <c r="P44" s="80"/>
    </row>
    <row r="45" spans="1:25" ht="20.25" customHeight="1" x14ac:dyDescent="0.25">
      <c r="A45" s="76">
        <v>40</v>
      </c>
      <c r="B45" s="77" t="s">
        <v>559</v>
      </c>
      <c r="C45" s="78">
        <v>29136</v>
      </c>
      <c r="D45" s="77" t="s">
        <v>140</v>
      </c>
      <c r="E45" s="77" t="s">
        <v>1588</v>
      </c>
      <c r="F45" s="77" t="s">
        <v>30</v>
      </c>
      <c r="G45" s="77" t="s">
        <v>1467</v>
      </c>
      <c r="H45" s="77" t="s">
        <v>1589</v>
      </c>
      <c r="I45" s="77" t="s">
        <v>1590</v>
      </c>
      <c r="J45" s="79" t="s">
        <v>1591</v>
      </c>
      <c r="K45" s="77" t="s">
        <v>1592</v>
      </c>
      <c r="L45" s="77" t="s">
        <v>564</v>
      </c>
      <c r="M45" s="80"/>
      <c r="N45" s="80"/>
      <c r="O45" s="80"/>
      <c r="P45" s="80"/>
    </row>
    <row r="46" spans="1:25" ht="20.25" customHeight="1" x14ac:dyDescent="0.25">
      <c r="A46" s="76">
        <v>41</v>
      </c>
      <c r="B46" s="77" t="s">
        <v>1281</v>
      </c>
      <c r="C46" s="78">
        <v>28195</v>
      </c>
      <c r="D46" s="77" t="s">
        <v>140</v>
      </c>
      <c r="E46" s="77" t="s">
        <v>4222</v>
      </c>
      <c r="F46" s="77" t="s">
        <v>30</v>
      </c>
      <c r="G46" s="77" t="s">
        <v>1467</v>
      </c>
      <c r="H46" s="77" t="s">
        <v>1439</v>
      </c>
      <c r="I46" s="77" t="s">
        <v>586</v>
      </c>
      <c r="J46" s="79" t="s">
        <v>1869</v>
      </c>
      <c r="K46" s="77" t="s">
        <v>1870</v>
      </c>
      <c r="L46" s="77" t="s">
        <v>564</v>
      </c>
      <c r="M46" s="80"/>
      <c r="N46" s="80"/>
      <c r="O46" s="80"/>
      <c r="P46" s="80"/>
    </row>
    <row r="47" spans="1:25" s="89" customFormat="1" ht="20.25" customHeight="1" x14ac:dyDescent="0.25">
      <c r="A47" s="76">
        <v>42</v>
      </c>
      <c r="B47" s="77" t="s">
        <v>559</v>
      </c>
      <c r="C47" s="78">
        <v>29136</v>
      </c>
      <c r="D47" s="77" t="s">
        <v>140</v>
      </c>
      <c r="E47" s="77" t="s">
        <v>1588</v>
      </c>
      <c r="F47" s="77" t="s">
        <v>30</v>
      </c>
      <c r="G47" s="77" t="s">
        <v>1467</v>
      </c>
      <c r="H47" s="77" t="s">
        <v>1992</v>
      </c>
      <c r="I47" s="77" t="s">
        <v>1273</v>
      </c>
      <c r="J47" s="79" t="s">
        <v>1591</v>
      </c>
      <c r="K47" s="77" t="s">
        <v>1993</v>
      </c>
      <c r="L47" s="77" t="s">
        <v>564</v>
      </c>
      <c r="M47" s="80"/>
      <c r="N47" s="80"/>
      <c r="O47" s="80"/>
      <c r="P47" s="80"/>
      <c r="Q47" s="26"/>
      <c r="R47" s="26"/>
      <c r="S47" s="26"/>
      <c r="T47" s="26"/>
      <c r="U47" s="26"/>
      <c r="V47" s="26"/>
      <c r="W47" s="26"/>
      <c r="X47" s="26"/>
      <c r="Y47" s="26"/>
    </row>
    <row r="48" spans="1:25" s="89" customFormat="1" ht="20.25" customHeight="1" x14ac:dyDescent="0.25">
      <c r="A48" s="76">
        <v>43</v>
      </c>
      <c r="B48" s="77" t="s">
        <v>2007</v>
      </c>
      <c r="C48" s="78">
        <v>27061</v>
      </c>
      <c r="D48" s="77" t="s">
        <v>140</v>
      </c>
      <c r="E48" s="77" t="s">
        <v>2008</v>
      </c>
      <c r="F48" s="77" t="s">
        <v>30</v>
      </c>
      <c r="G48" s="77" t="s">
        <v>1467</v>
      </c>
      <c r="H48" s="77" t="s">
        <v>736</v>
      </c>
      <c r="I48" s="77" t="s">
        <v>1498</v>
      </c>
      <c r="J48" s="79" t="s">
        <v>2009</v>
      </c>
      <c r="K48" s="77" t="s">
        <v>2010</v>
      </c>
      <c r="L48" s="77" t="s">
        <v>564</v>
      </c>
      <c r="M48" s="80"/>
      <c r="N48" s="80"/>
      <c r="O48" s="80"/>
      <c r="P48" s="80"/>
      <c r="Q48" s="26"/>
      <c r="R48" s="26"/>
      <c r="S48" s="26"/>
      <c r="T48" s="26"/>
      <c r="U48" s="26"/>
      <c r="V48" s="26"/>
      <c r="W48" s="26"/>
      <c r="X48" s="26"/>
      <c r="Y48" s="26"/>
    </row>
    <row r="49" spans="1:25" s="147" customFormat="1" ht="26.25" customHeight="1" x14ac:dyDescent="0.3">
      <c r="A49" s="76">
        <v>44</v>
      </c>
      <c r="B49" s="77" t="s">
        <v>1281</v>
      </c>
      <c r="C49" s="78">
        <v>28195</v>
      </c>
      <c r="D49" s="77" t="s">
        <v>140</v>
      </c>
      <c r="E49" s="77" t="s">
        <v>2046</v>
      </c>
      <c r="F49" s="77" t="s">
        <v>30</v>
      </c>
      <c r="G49" s="77" t="s">
        <v>1467</v>
      </c>
      <c r="H49" s="77" t="s">
        <v>1439</v>
      </c>
      <c r="I49" s="77" t="s">
        <v>586</v>
      </c>
      <c r="J49" s="79" t="s">
        <v>2047</v>
      </c>
      <c r="K49" s="77" t="s">
        <v>2048</v>
      </c>
      <c r="L49" s="77" t="s">
        <v>564</v>
      </c>
      <c r="M49" s="80"/>
      <c r="N49" s="80"/>
      <c r="O49" s="80"/>
      <c r="P49" s="80"/>
    </row>
    <row r="50" spans="1:25" s="147" customFormat="1" ht="26.25" customHeight="1" x14ac:dyDescent="0.3">
      <c r="A50" s="76">
        <v>45</v>
      </c>
      <c r="B50" s="77" t="s">
        <v>2007</v>
      </c>
      <c r="C50" s="78">
        <v>27061</v>
      </c>
      <c r="D50" s="77" t="s">
        <v>140</v>
      </c>
      <c r="E50" s="77" t="s">
        <v>2008</v>
      </c>
      <c r="F50" s="77" t="s">
        <v>30</v>
      </c>
      <c r="G50" s="77" t="s">
        <v>1467</v>
      </c>
      <c r="H50" s="77" t="s">
        <v>736</v>
      </c>
      <c r="I50" s="77" t="s">
        <v>1498</v>
      </c>
      <c r="J50" s="79" t="s">
        <v>2009</v>
      </c>
      <c r="K50" s="77" t="s">
        <v>2010</v>
      </c>
      <c r="L50" s="77" t="s">
        <v>564</v>
      </c>
      <c r="M50" s="80"/>
      <c r="N50" s="80"/>
      <c r="O50" s="80"/>
      <c r="P50" s="80"/>
    </row>
    <row r="51" spans="1:25" s="89" customFormat="1" ht="20.25" customHeight="1" x14ac:dyDescent="0.25">
      <c r="A51" s="96"/>
      <c r="B51" s="62"/>
      <c r="C51" s="64"/>
      <c r="D51" s="61"/>
      <c r="E51" s="63"/>
      <c r="F51" s="62"/>
      <c r="G51" s="97"/>
      <c r="H51" s="61"/>
      <c r="I51" s="61"/>
      <c r="J51" s="65"/>
      <c r="K51" s="63"/>
      <c r="L51" s="94"/>
      <c r="M51" s="98"/>
      <c r="N51" s="99"/>
      <c r="O51" s="98"/>
      <c r="P51" s="98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15.75" customHeight="1" x14ac:dyDescent="0.25"/>
    <row r="53" spans="1:25" ht="15.75" customHeight="1" x14ac:dyDescent="0.25"/>
    <row r="54" spans="1:25" ht="15.75" customHeight="1" x14ac:dyDescent="0.25">
      <c r="A54" s="178" t="s">
        <v>4225</v>
      </c>
      <c r="B54" s="178"/>
      <c r="C54" s="178"/>
      <c r="D54" s="178"/>
      <c r="E54" s="178"/>
      <c r="F54" s="178"/>
      <c r="G54" s="178"/>
      <c r="H54" s="178"/>
      <c r="I54" s="178"/>
    </row>
    <row r="55" spans="1:25" ht="15.75" customHeight="1" x14ac:dyDescent="0.25"/>
    <row r="56" spans="1:25" s="91" customFormat="1" ht="15.75" customHeight="1" x14ac:dyDescent="0.25">
      <c r="A56" s="73" t="s">
        <v>4211</v>
      </c>
      <c r="B56" s="86" t="s">
        <v>4223</v>
      </c>
      <c r="C56" s="86" t="s">
        <v>341</v>
      </c>
      <c r="D56" s="86"/>
      <c r="E56" s="86" t="s">
        <v>286</v>
      </c>
      <c r="F56" s="73"/>
      <c r="G56" s="86" t="s">
        <v>4219</v>
      </c>
      <c r="H56" s="86" t="s">
        <v>4220</v>
      </c>
      <c r="I56" s="86" t="s">
        <v>4224</v>
      </c>
    </row>
    <row r="57" spans="1:25" ht="15.75" customHeight="1" x14ac:dyDescent="0.25">
      <c r="A57" s="76">
        <v>1</v>
      </c>
      <c r="B57" s="95" t="s">
        <v>2623</v>
      </c>
      <c r="C57" s="95">
        <v>3</v>
      </c>
      <c r="D57" s="95"/>
      <c r="E57" s="95"/>
      <c r="F57" s="76"/>
      <c r="G57" s="95"/>
      <c r="H57" s="95">
        <f t="shared" ref="H57:H70" si="0">SUM(C57:G57)</f>
        <v>3</v>
      </c>
      <c r="I57" s="95"/>
    </row>
    <row r="58" spans="1:25" ht="15.75" customHeight="1" x14ac:dyDescent="0.25">
      <c r="A58" s="76">
        <v>2</v>
      </c>
      <c r="B58" s="95" t="s">
        <v>921</v>
      </c>
      <c r="C58" s="95">
        <v>5</v>
      </c>
      <c r="D58" s="95"/>
      <c r="E58" s="95">
        <v>1</v>
      </c>
      <c r="F58" s="76"/>
      <c r="G58" s="95"/>
      <c r="H58" s="95">
        <f t="shared" si="0"/>
        <v>6</v>
      </c>
      <c r="I58" s="95"/>
    </row>
    <row r="59" spans="1:25" ht="15.75" customHeight="1" x14ac:dyDescent="0.25">
      <c r="A59" s="76">
        <v>3</v>
      </c>
      <c r="B59" s="95" t="s">
        <v>447</v>
      </c>
      <c r="C59" s="95"/>
      <c r="D59" s="95"/>
      <c r="E59" s="95">
        <v>1</v>
      </c>
      <c r="F59" s="76"/>
      <c r="G59" s="95"/>
      <c r="H59" s="95">
        <f t="shared" si="0"/>
        <v>1</v>
      </c>
      <c r="I59" s="95"/>
    </row>
    <row r="60" spans="1:25" ht="15.75" customHeight="1" x14ac:dyDescent="0.25">
      <c r="A60" s="76">
        <v>4</v>
      </c>
      <c r="B60" s="76" t="s">
        <v>92</v>
      </c>
      <c r="C60" s="76">
        <v>1</v>
      </c>
      <c r="D60" s="76"/>
      <c r="E60" s="76"/>
      <c r="F60" s="76"/>
      <c r="G60" s="76"/>
      <c r="H60" s="76">
        <f t="shared" si="0"/>
        <v>1</v>
      </c>
      <c r="I60" s="76"/>
    </row>
    <row r="61" spans="1:25" ht="15.75" customHeight="1" x14ac:dyDescent="0.25">
      <c r="A61" s="76">
        <v>5</v>
      </c>
      <c r="B61" s="76" t="s">
        <v>1073</v>
      </c>
      <c r="C61" s="76">
        <v>3</v>
      </c>
      <c r="D61" s="76"/>
      <c r="E61" s="76"/>
      <c r="F61" s="76"/>
      <c r="G61" s="76"/>
      <c r="H61" s="76">
        <f t="shared" si="0"/>
        <v>3</v>
      </c>
      <c r="I61" s="76"/>
    </row>
    <row r="62" spans="1:25" ht="15.75" customHeight="1" x14ac:dyDescent="0.25">
      <c r="A62" s="76">
        <v>6</v>
      </c>
      <c r="B62" s="76" t="s">
        <v>1065</v>
      </c>
      <c r="C62" s="76">
        <v>1</v>
      </c>
      <c r="D62" s="76"/>
      <c r="E62" s="76"/>
      <c r="F62" s="76"/>
      <c r="G62" s="76"/>
      <c r="H62" s="76">
        <f t="shared" si="0"/>
        <v>1</v>
      </c>
      <c r="I62" s="76"/>
    </row>
    <row r="63" spans="1:25" ht="15.75" customHeight="1" x14ac:dyDescent="0.25">
      <c r="A63" s="76">
        <v>7</v>
      </c>
      <c r="B63" s="76" t="s">
        <v>2152</v>
      </c>
      <c r="C63" s="76">
        <v>4</v>
      </c>
      <c r="D63" s="76"/>
      <c r="E63" s="76">
        <v>4</v>
      </c>
      <c r="F63" s="76"/>
      <c r="G63" s="76">
        <v>1</v>
      </c>
      <c r="H63" s="76">
        <f t="shared" si="0"/>
        <v>9</v>
      </c>
      <c r="I63" s="76"/>
    </row>
    <row r="64" spans="1:25" ht="15.75" customHeight="1" x14ac:dyDescent="0.25">
      <c r="A64" s="76">
        <v>8</v>
      </c>
      <c r="B64" s="76" t="s">
        <v>73</v>
      </c>
      <c r="C64" s="76">
        <v>2</v>
      </c>
      <c r="D64" s="76"/>
      <c r="E64" s="76">
        <v>1</v>
      </c>
      <c r="F64" s="76"/>
      <c r="G64" s="76"/>
      <c r="H64" s="76">
        <f t="shared" si="0"/>
        <v>3</v>
      </c>
      <c r="I64" s="76"/>
    </row>
    <row r="65" spans="1:9" ht="15.75" customHeight="1" x14ac:dyDescent="0.25">
      <c r="A65" s="76">
        <v>9</v>
      </c>
      <c r="B65" s="76" t="s">
        <v>4207</v>
      </c>
      <c r="C65" s="76"/>
      <c r="D65" s="76"/>
      <c r="E65" s="76">
        <v>2</v>
      </c>
      <c r="F65" s="76"/>
      <c r="G65" s="76">
        <v>1</v>
      </c>
      <c r="H65" s="76">
        <f t="shared" si="0"/>
        <v>3</v>
      </c>
      <c r="I65" s="76"/>
    </row>
    <row r="66" spans="1:9" x14ac:dyDescent="0.25">
      <c r="A66" s="76">
        <v>10</v>
      </c>
      <c r="B66" s="76" t="s">
        <v>4006</v>
      </c>
      <c r="C66" s="76"/>
      <c r="D66" s="76"/>
      <c r="E66" s="76">
        <v>1</v>
      </c>
      <c r="F66" s="76"/>
      <c r="G66" s="76">
        <v>1</v>
      </c>
      <c r="H66" s="76">
        <f t="shared" si="0"/>
        <v>2</v>
      </c>
      <c r="I66" s="76"/>
    </row>
    <row r="67" spans="1:9" x14ac:dyDescent="0.25">
      <c r="A67" s="76">
        <v>11</v>
      </c>
      <c r="B67" s="76" t="s">
        <v>4221</v>
      </c>
      <c r="C67" s="76"/>
      <c r="D67" s="76"/>
      <c r="E67" s="76">
        <v>1</v>
      </c>
      <c r="F67" s="76"/>
      <c r="G67" s="76"/>
      <c r="H67" s="76">
        <f t="shared" si="0"/>
        <v>1</v>
      </c>
      <c r="I67" s="76"/>
    </row>
    <row r="68" spans="1:9" x14ac:dyDescent="0.25">
      <c r="A68" s="76">
        <v>12</v>
      </c>
      <c r="B68" s="76" t="s">
        <v>142</v>
      </c>
      <c r="C68" s="76">
        <v>3</v>
      </c>
      <c r="D68" s="76"/>
      <c r="E68" s="76"/>
      <c r="F68" s="76"/>
      <c r="G68" s="76"/>
      <c r="H68" s="76">
        <f t="shared" si="0"/>
        <v>3</v>
      </c>
      <c r="I68" s="76"/>
    </row>
    <row r="69" spans="1:9" x14ac:dyDescent="0.25">
      <c r="A69" s="76">
        <v>13</v>
      </c>
      <c r="B69" s="76" t="s">
        <v>1467</v>
      </c>
      <c r="C69" s="76">
        <v>7</v>
      </c>
      <c r="D69" s="76"/>
      <c r="E69" s="76">
        <v>2</v>
      </c>
      <c r="F69" s="76"/>
      <c r="G69" s="76"/>
      <c r="H69" s="76">
        <f t="shared" si="0"/>
        <v>9</v>
      </c>
      <c r="I69" s="76"/>
    </row>
    <row r="70" spans="1:9" s="68" customFormat="1" x14ac:dyDescent="0.25">
      <c r="A70" s="73"/>
      <c r="B70" s="73"/>
      <c r="C70" s="73">
        <f>SUM(C57:C69)</f>
        <v>29</v>
      </c>
      <c r="D70" s="73"/>
      <c r="E70" s="73">
        <f>SUM(E57:E69)</f>
        <v>13</v>
      </c>
      <c r="F70" s="73"/>
      <c r="G70" s="73">
        <f>SUM(G57:G69)</f>
        <v>3</v>
      </c>
      <c r="H70" s="73">
        <f t="shared" si="0"/>
        <v>45</v>
      </c>
      <c r="I70" s="73"/>
    </row>
    <row r="90" spans="2:12" x14ac:dyDescent="0.25">
      <c r="B90" s="70" t="s">
        <v>2131</v>
      </c>
      <c r="C90" s="71">
        <v>31511</v>
      </c>
      <c r="D90" s="70" t="s">
        <v>140</v>
      </c>
      <c r="E90" s="70" t="s">
        <v>996</v>
      </c>
      <c r="F90" s="70" t="s">
        <v>30</v>
      </c>
      <c r="G90" s="70" t="s">
        <v>92</v>
      </c>
      <c r="H90" s="70" t="s">
        <v>244</v>
      </c>
      <c r="I90" s="70" t="s">
        <v>2132</v>
      </c>
      <c r="J90" s="72" t="s">
        <v>2133</v>
      </c>
      <c r="K90" s="70" t="s">
        <v>2134</v>
      </c>
      <c r="L90" s="70" t="s">
        <v>564</v>
      </c>
    </row>
    <row r="91" spans="2:12" x14ac:dyDescent="0.25">
      <c r="B91" s="70" t="s">
        <v>3050</v>
      </c>
      <c r="C91" s="71">
        <v>35359</v>
      </c>
      <c r="D91" s="70" t="s">
        <v>140</v>
      </c>
      <c r="E91" s="70" t="s">
        <v>3051</v>
      </c>
      <c r="F91" s="70" t="s">
        <v>30</v>
      </c>
      <c r="G91" s="70" t="s">
        <v>47</v>
      </c>
      <c r="H91" s="70" t="s">
        <v>25</v>
      </c>
      <c r="I91" s="70" t="s">
        <v>420</v>
      </c>
      <c r="J91" s="72" t="s">
        <v>3052</v>
      </c>
      <c r="K91" s="70" t="s">
        <v>3053</v>
      </c>
      <c r="L91" s="70" t="s">
        <v>564</v>
      </c>
    </row>
    <row r="92" spans="2:12" x14ac:dyDescent="0.25">
      <c r="B92" s="70" t="s">
        <v>3211</v>
      </c>
      <c r="C92" s="71">
        <v>35188</v>
      </c>
      <c r="D92" s="70" t="s">
        <v>140</v>
      </c>
      <c r="E92" s="70" t="s">
        <v>3212</v>
      </c>
      <c r="F92" s="70" t="s">
        <v>30</v>
      </c>
      <c r="G92" s="70" t="s">
        <v>47</v>
      </c>
      <c r="H92" s="70" t="s">
        <v>53</v>
      </c>
      <c r="I92" s="70" t="s">
        <v>3213</v>
      </c>
      <c r="J92" s="72" t="s">
        <v>3214</v>
      </c>
      <c r="K92" s="70" t="s">
        <v>3215</v>
      </c>
      <c r="L92" s="70" t="s">
        <v>564</v>
      </c>
    </row>
    <row r="93" spans="2:12" x14ac:dyDescent="0.25">
      <c r="B93" s="70" t="s">
        <v>3463</v>
      </c>
      <c r="C93" s="71">
        <v>32774</v>
      </c>
      <c r="D93" s="70" t="s">
        <v>140</v>
      </c>
      <c r="E93" s="70" t="s">
        <v>3464</v>
      </c>
      <c r="F93" s="70" t="s">
        <v>30</v>
      </c>
      <c r="G93" s="70" t="s">
        <v>47</v>
      </c>
      <c r="H93" s="70" t="s">
        <v>257</v>
      </c>
      <c r="I93" s="70" t="s">
        <v>395</v>
      </c>
      <c r="J93" s="72" t="s">
        <v>3465</v>
      </c>
      <c r="K93" s="70" t="s">
        <v>3466</v>
      </c>
      <c r="L93" s="70" t="s">
        <v>564</v>
      </c>
    </row>
    <row r="94" spans="2:12" x14ac:dyDescent="0.25">
      <c r="B94" s="70" t="s">
        <v>3236</v>
      </c>
      <c r="C94" s="71">
        <v>29557</v>
      </c>
      <c r="D94" s="70" t="s">
        <v>140</v>
      </c>
      <c r="E94" s="70" t="s">
        <v>3237</v>
      </c>
      <c r="F94" s="70" t="s">
        <v>30</v>
      </c>
      <c r="G94" s="70" t="s">
        <v>921</v>
      </c>
      <c r="H94" s="70" t="s">
        <v>53</v>
      </c>
      <c r="I94" s="70" t="s">
        <v>420</v>
      </c>
      <c r="J94" s="72" t="s">
        <v>3238</v>
      </c>
      <c r="K94" s="70" t="s">
        <v>3239</v>
      </c>
      <c r="L94" s="70" t="s">
        <v>564</v>
      </c>
    </row>
    <row r="95" spans="2:12" x14ac:dyDescent="0.25">
      <c r="B95" s="70" t="s">
        <v>1271</v>
      </c>
      <c r="C95" s="71">
        <v>30748</v>
      </c>
      <c r="D95" s="70" t="s">
        <v>140</v>
      </c>
      <c r="E95" s="70" t="s">
        <v>1272</v>
      </c>
      <c r="F95" s="70" t="s">
        <v>30</v>
      </c>
      <c r="G95" s="70" t="s">
        <v>1268</v>
      </c>
      <c r="H95" s="70" t="s">
        <v>53</v>
      </c>
      <c r="I95" s="70" t="s">
        <v>1273</v>
      </c>
      <c r="J95" s="72" t="s">
        <v>1274</v>
      </c>
      <c r="K95" s="70" t="s">
        <v>1275</v>
      </c>
      <c r="L95" s="70" t="s">
        <v>564</v>
      </c>
    </row>
  </sheetData>
  <sortState ref="B4:P48">
    <sortCondition ref="G4:G48"/>
  </sortState>
  <mergeCells count="2">
    <mergeCell ref="A54:I54"/>
    <mergeCell ref="A3:M3"/>
  </mergeCells>
  <hyperlinks>
    <hyperlink ref="K36" r:id="rId1"/>
  </hyperlinks>
  <pageMargins left="0.7" right="0.7" top="0.75" bottom="0.75" header="0.3" footer="0.3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6"/>
  <sheetViews>
    <sheetView workbookViewId="0">
      <selection activeCell="H1" sqref="H1"/>
    </sheetView>
  </sheetViews>
  <sheetFormatPr defaultRowHeight="15.75" x14ac:dyDescent="0.25"/>
  <cols>
    <col min="1" max="1" width="5.85546875" style="69" customWidth="1"/>
    <col min="2" max="2" width="24.140625" style="66" customWidth="1"/>
    <col min="3" max="3" width="12.5703125" style="111" customWidth="1"/>
    <col min="4" max="4" width="16.7109375" style="66" hidden="1" customWidth="1"/>
    <col min="5" max="5" width="21.140625" style="66" customWidth="1"/>
    <col min="6" max="6" width="17.85546875" style="66" customWidth="1"/>
    <col min="7" max="7" width="13.140625" style="66" customWidth="1"/>
    <col min="8" max="8" width="22.28515625" style="111" customWidth="1"/>
    <col min="9" max="9" width="19.28515625" style="66" customWidth="1"/>
    <col min="10" max="10" width="11.28515625" style="66" bestFit="1" customWidth="1"/>
    <col min="11" max="16384" width="9.140625" style="66"/>
  </cols>
  <sheetData>
    <row r="1" spans="1:17" x14ac:dyDescent="0.25">
      <c r="H1" s="173" t="s">
        <v>4262</v>
      </c>
    </row>
    <row r="3" spans="1:17" s="150" customFormat="1" x14ac:dyDescent="0.25">
      <c r="A3" s="177" t="s">
        <v>4227</v>
      </c>
      <c r="B3" s="177"/>
      <c r="C3" s="177"/>
      <c r="D3" s="177"/>
      <c r="E3" s="177"/>
      <c r="F3" s="177"/>
      <c r="G3" s="177"/>
      <c r="H3" s="177"/>
      <c r="I3" s="177"/>
    </row>
    <row r="5" spans="1:17" s="91" customFormat="1" ht="21" customHeight="1" x14ac:dyDescent="0.25">
      <c r="A5" s="86" t="s">
        <v>4211</v>
      </c>
      <c r="B5" s="86" t="s">
        <v>2</v>
      </c>
      <c r="C5" s="86" t="s">
        <v>3</v>
      </c>
      <c r="D5" s="86" t="s">
        <v>4</v>
      </c>
      <c r="E5" s="86" t="s">
        <v>4213</v>
      </c>
      <c r="F5" s="86" t="s">
        <v>6</v>
      </c>
      <c r="G5" s="86" t="s">
        <v>4228</v>
      </c>
      <c r="H5" s="86" t="s">
        <v>8</v>
      </c>
      <c r="I5" s="86" t="s">
        <v>9</v>
      </c>
      <c r="J5" s="86" t="s">
        <v>10</v>
      </c>
      <c r="K5" s="86" t="s">
        <v>11</v>
      </c>
      <c r="L5" s="86" t="s">
        <v>12</v>
      </c>
      <c r="M5" s="73"/>
      <c r="N5" s="73"/>
      <c r="O5" s="73"/>
      <c r="P5" s="73"/>
      <c r="Q5" s="73"/>
    </row>
    <row r="6" spans="1:17" ht="21" customHeight="1" x14ac:dyDescent="0.25">
      <c r="A6" s="95">
        <v>1</v>
      </c>
      <c r="B6" s="77" t="s">
        <v>2922</v>
      </c>
      <c r="C6" s="101">
        <v>33640</v>
      </c>
      <c r="D6" s="77" t="s">
        <v>71</v>
      </c>
      <c r="E6" s="77" t="s">
        <v>2923</v>
      </c>
      <c r="F6" s="77" t="s">
        <v>30</v>
      </c>
      <c r="G6" s="77" t="s">
        <v>2623</v>
      </c>
      <c r="H6" s="102" t="s">
        <v>244</v>
      </c>
      <c r="I6" s="77" t="s">
        <v>448</v>
      </c>
      <c r="J6" s="79" t="s">
        <v>2924</v>
      </c>
      <c r="K6" s="77" t="s">
        <v>2925</v>
      </c>
      <c r="L6" s="77" t="s">
        <v>22</v>
      </c>
      <c r="M6" s="80"/>
      <c r="N6" s="80"/>
      <c r="O6" s="80"/>
      <c r="P6" s="80"/>
      <c r="Q6" s="80"/>
    </row>
    <row r="7" spans="1:17" ht="21" customHeight="1" x14ac:dyDescent="0.25">
      <c r="A7" s="95">
        <v>2</v>
      </c>
      <c r="B7" s="77" t="s">
        <v>2992</v>
      </c>
      <c r="C7" s="101">
        <v>32801</v>
      </c>
      <c r="D7" s="77" t="s">
        <v>71</v>
      </c>
      <c r="E7" s="77" t="s">
        <v>2993</v>
      </c>
      <c r="F7" s="77" t="s">
        <v>30</v>
      </c>
      <c r="G7" s="77" t="s">
        <v>2623</v>
      </c>
      <c r="H7" s="102" t="s">
        <v>53</v>
      </c>
      <c r="I7" s="77" t="s">
        <v>39</v>
      </c>
      <c r="J7" s="79" t="s">
        <v>2994</v>
      </c>
      <c r="K7" s="77" t="s">
        <v>2995</v>
      </c>
      <c r="L7" s="77" t="s">
        <v>22</v>
      </c>
      <c r="M7" s="80"/>
      <c r="N7" s="80"/>
      <c r="O7" s="80"/>
      <c r="P7" s="80"/>
      <c r="Q7" s="80"/>
    </row>
    <row r="8" spans="1:17" ht="21" customHeight="1" x14ac:dyDescent="0.25">
      <c r="A8" s="95">
        <v>3</v>
      </c>
      <c r="B8" s="77" t="s">
        <v>3064</v>
      </c>
      <c r="C8" s="101">
        <v>31644</v>
      </c>
      <c r="D8" s="77" t="s">
        <v>71</v>
      </c>
      <c r="E8" s="77" t="s">
        <v>3065</v>
      </c>
      <c r="F8" s="77" t="s">
        <v>30</v>
      </c>
      <c r="G8" s="77" t="s">
        <v>2623</v>
      </c>
      <c r="H8" s="102" t="s">
        <v>53</v>
      </c>
      <c r="I8" s="77" t="s">
        <v>3066</v>
      </c>
      <c r="J8" s="79" t="s">
        <v>3067</v>
      </c>
      <c r="K8" s="77" t="s">
        <v>3068</v>
      </c>
      <c r="L8" s="77" t="s">
        <v>22</v>
      </c>
      <c r="M8" s="80"/>
      <c r="N8" s="80"/>
      <c r="O8" s="80"/>
      <c r="P8" s="80"/>
      <c r="Q8" s="80"/>
    </row>
    <row r="9" spans="1:17" ht="21" customHeight="1" x14ac:dyDescent="0.25">
      <c r="A9" s="95">
        <v>4</v>
      </c>
      <c r="B9" s="77" t="s">
        <v>986</v>
      </c>
      <c r="C9" s="101">
        <v>32388</v>
      </c>
      <c r="D9" s="77" t="s">
        <v>71</v>
      </c>
      <c r="E9" s="77" t="s">
        <v>262</v>
      </c>
      <c r="F9" s="77" t="s">
        <v>30</v>
      </c>
      <c r="G9" s="77" t="s">
        <v>2623</v>
      </c>
      <c r="H9" s="102" t="s">
        <v>3281</v>
      </c>
      <c r="I9" s="77" t="s">
        <v>2914</v>
      </c>
      <c r="J9" s="79" t="s">
        <v>3282</v>
      </c>
      <c r="K9" s="77" t="s">
        <v>3283</v>
      </c>
      <c r="L9" s="77" t="s">
        <v>22</v>
      </c>
      <c r="M9" s="80"/>
      <c r="N9" s="80"/>
      <c r="O9" s="80"/>
      <c r="P9" s="80"/>
      <c r="Q9" s="80"/>
    </row>
    <row r="10" spans="1:17" ht="21" customHeight="1" x14ac:dyDescent="0.25">
      <c r="A10" s="95">
        <v>5</v>
      </c>
      <c r="B10" s="77" t="s">
        <v>3295</v>
      </c>
      <c r="C10" s="101">
        <v>26886</v>
      </c>
      <c r="D10" s="77" t="s">
        <v>71</v>
      </c>
      <c r="E10" s="77" t="s">
        <v>3296</v>
      </c>
      <c r="F10" s="77" t="s">
        <v>30</v>
      </c>
      <c r="G10" s="77" t="s">
        <v>2623</v>
      </c>
      <c r="H10" s="102" t="s">
        <v>53</v>
      </c>
      <c r="I10" s="77" t="s">
        <v>3297</v>
      </c>
      <c r="J10" s="79" t="s">
        <v>3298</v>
      </c>
      <c r="K10" s="77" t="s">
        <v>3299</v>
      </c>
      <c r="L10" s="77" t="s">
        <v>22</v>
      </c>
      <c r="M10" s="80"/>
      <c r="N10" s="80"/>
      <c r="O10" s="80"/>
      <c r="P10" s="80"/>
      <c r="Q10" s="80"/>
    </row>
    <row r="11" spans="1:17" ht="21" customHeight="1" x14ac:dyDescent="0.25">
      <c r="A11" s="95">
        <v>6</v>
      </c>
      <c r="B11" s="77" t="s">
        <v>3337</v>
      </c>
      <c r="C11" s="101">
        <v>27710</v>
      </c>
      <c r="D11" s="77" t="s">
        <v>71</v>
      </c>
      <c r="E11" s="77" t="s">
        <v>3338</v>
      </c>
      <c r="F11" s="77" t="s">
        <v>16</v>
      </c>
      <c r="G11" s="77" t="s">
        <v>2623</v>
      </c>
      <c r="H11" s="102" t="s">
        <v>3339</v>
      </c>
      <c r="I11" s="77" t="s">
        <v>3340</v>
      </c>
      <c r="J11" s="79" t="s">
        <v>3341</v>
      </c>
      <c r="K11" s="77" t="s">
        <v>3342</v>
      </c>
      <c r="L11" s="77" t="s">
        <v>22</v>
      </c>
      <c r="M11" s="80"/>
      <c r="N11" s="80"/>
      <c r="O11" s="80"/>
      <c r="P11" s="80"/>
      <c r="Q11" s="80"/>
    </row>
    <row r="12" spans="1:17" ht="21" customHeight="1" x14ac:dyDescent="0.25">
      <c r="A12" s="95">
        <v>7</v>
      </c>
      <c r="B12" s="77" t="s">
        <v>3348</v>
      </c>
      <c r="C12" s="101">
        <v>31122</v>
      </c>
      <c r="D12" s="77" t="s">
        <v>71</v>
      </c>
      <c r="E12" s="77" t="s">
        <v>3349</v>
      </c>
      <c r="F12" s="77" t="s">
        <v>30</v>
      </c>
      <c r="G12" s="77" t="s">
        <v>2623</v>
      </c>
      <c r="H12" s="102" t="s">
        <v>201</v>
      </c>
      <c r="I12" s="77" t="s">
        <v>3350</v>
      </c>
      <c r="J12" s="79" t="s">
        <v>3351</v>
      </c>
      <c r="K12" s="77" t="s">
        <v>3352</v>
      </c>
      <c r="L12" s="77" t="s">
        <v>22</v>
      </c>
      <c r="M12" s="80"/>
      <c r="N12" s="80"/>
      <c r="O12" s="80"/>
      <c r="P12" s="80"/>
      <c r="Q12" s="80"/>
    </row>
    <row r="13" spans="1:17" ht="21" customHeight="1" x14ac:dyDescent="0.25">
      <c r="A13" s="95">
        <v>8</v>
      </c>
      <c r="B13" s="77" t="s">
        <v>3436</v>
      </c>
      <c r="C13" s="101">
        <v>30622</v>
      </c>
      <c r="D13" s="77" t="s">
        <v>71</v>
      </c>
      <c r="E13" s="77" t="s">
        <v>3400</v>
      </c>
      <c r="F13" s="77" t="s">
        <v>30</v>
      </c>
      <c r="G13" s="77" t="s">
        <v>2623</v>
      </c>
      <c r="H13" s="102" t="s">
        <v>53</v>
      </c>
      <c r="I13" s="77" t="s">
        <v>473</v>
      </c>
      <c r="J13" s="79" t="s">
        <v>3437</v>
      </c>
      <c r="K13" s="77" t="s">
        <v>3438</v>
      </c>
      <c r="L13" s="77" t="s">
        <v>22</v>
      </c>
      <c r="M13" s="80"/>
      <c r="N13" s="80"/>
      <c r="O13" s="80"/>
      <c r="P13" s="80"/>
      <c r="Q13" s="80"/>
    </row>
    <row r="14" spans="1:17" ht="21" customHeight="1" x14ac:dyDescent="0.25">
      <c r="A14" s="95">
        <v>9</v>
      </c>
      <c r="B14" s="77" t="s">
        <v>3639</v>
      </c>
      <c r="C14" s="101">
        <v>29818</v>
      </c>
      <c r="D14" s="77" t="s">
        <v>71</v>
      </c>
      <c r="E14" s="77" t="s">
        <v>3640</v>
      </c>
      <c r="F14" s="77" t="s">
        <v>30</v>
      </c>
      <c r="G14" s="77" t="s">
        <v>2623</v>
      </c>
      <c r="H14" s="102" t="s">
        <v>53</v>
      </c>
      <c r="I14" s="77" t="s">
        <v>3297</v>
      </c>
      <c r="J14" s="79" t="s">
        <v>3641</v>
      </c>
      <c r="K14" s="77" t="s">
        <v>3642</v>
      </c>
      <c r="L14" s="77" t="s">
        <v>22</v>
      </c>
      <c r="M14" s="80"/>
      <c r="N14" s="80"/>
      <c r="O14" s="80"/>
      <c r="P14" s="80"/>
      <c r="Q14" s="80"/>
    </row>
    <row r="15" spans="1:17" ht="21" customHeight="1" x14ac:dyDescent="0.25">
      <c r="A15" s="95">
        <v>10</v>
      </c>
      <c r="B15" s="77" t="s">
        <v>3687</v>
      </c>
      <c r="C15" s="101">
        <v>32187</v>
      </c>
      <c r="D15" s="77" t="s">
        <v>71</v>
      </c>
      <c r="E15" s="77" t="s">
        <v>3688</v>
      </c>
      <c r="F15" s="77" t="s">
        <v>30</v>
      </c>
      <c r="G15" s="77" t="s">
        <v>2623</v>
      </c>
      <c r="H15" s="102" t="s">
        <v>3689</v>
      </c>
      <c r="I15" s="77" t="s">
        <v>3690</v>
      </c>
      <c r="J15" s="79" t="s">
        <v>3691</v>
      </c>
      <c r="K15" s="77" t="s">
        <v>3692</v>
      </c>
      <c r="L15" s="77" t="s">
        <v>22</v>
      </c>
      <c r="M15" s="80"/>
      <c r="N15" s="80"/>
      <c r="O15" s="80"/>
      <c r="P15" s="80"/>
      <c r="Q15" s="80"/>
    </row>
    <row r="16" spans="1:17" ht="21" customHeight="1" x14ac:dyDescent="0.25">
      <c r="A16" s="95">
        <v>11</v>
      </c>
      <c r="B16" s="77" t="s">
        <v>3753</v>
      </c>
      <c r="C16" s="101">
        <v>33489</v>
      </c>
      <c r="D16" s="77" t="s">
        <v>71</v>
      </c>
      <c r="E16" s="77" t="s">
        <v>3349</v>
      </c>
      <c r="F16" s="77" t="s">
        <v>30</v>
      </c>
      <c r="G16" s="77" t="s">
        <v>2623</v>
      </c>
      <c r="H16" s="102" t="s">
        <v>2361</v>
      </c>
      <c r="I16" s="77" t="s">
        <v>39</v>
      </c>
      <c r="J16" s="79" t="s">
        <v>3754</v>
      </c>
      <c r="K16" s="77" t="s">
        <v>3755</v>
      </c>
      <c r="L16" s="77" t="s">
        <v>22</v>
      </c>
      <c r="M16" s="80"/>
      <c r="N16" s="80"/>
      <c r="O16" s="80"/>
      <c r="P16" s="80"/>
      <c r="Q16" s="80"/>
    </row>
    <row r="17" spans="1:17" ht="21" customHeight="1" x14ac:dyDescent="0.25">
      <c r="A17" s="95">
        <v>12</v>
      </c>
      <c r="B17" s="77" t="s">
        <v>3806</v>
      </c>
      <c r="C17" s="101">
        <v>29628</v>
      </c>
      <c r="D17" s="77" t="s">
        <v>71</v>
      </c>
      <c r="E17" s="77" t="s">
        <v>3588</v>
      </c>
      <c r="F17" s="77" t="s">
        <v>30</v>
      </c>
      <c r="G17" s="77" t="s">
        <v>2623</v>
      </c>
      <c r="H17" s="102" t="s">
        <v>201</v>
      </c>
      <c r="I17" s="77" t="s">
        <v>3807</v>
      </c>
      <c r="J17" s="79" t="s">
        <v>3808</v>
      </c>
      <c r="K17" s="77" t="s">
        <v>3809</v>
      </c>
      <c r="L17" s="77" t="s">
        <v>22</v>
      </c>
      <c r="M17" s="80"/>
      <c r="N17" s="80"/>
      <c r="O17" s="80"/>
      <c r="P17" s="80"/>
      <c r="Q17" s="80"/>
    </row>
    <row r="18" spans="1:17" ht="21" customHeight="1" x14ac:dyDescent="0.25">
      <c r="A18" s="95">
        <v>13</v>
      </c>
      <c r="B18" s="77" t="s">
        <v>3806</v>
      </c>
      <c r="C18" s="101">
        <v>29628</v>
      </c>
      <c r="D18" s="77" t="s">
        <v>71</v>
      </c>
      <c r="E18" s="77" t="s">
        <v>3588</v>
      </c>
      <c r="F18" s="77" t="s">
        <v>30</v>
      </c>
      <c r="G18" s="77" t="s">
        <v>2623</v>
      </c>
      <c r="H18" s="102" t="s">
        <v>201</v>
      </c>
      <c r="I18" s="77" t="s">
        <v>3868</v>
      </c>
      <c r="J18" s="79" t="s">
        <v>3808</v>
      </c>
      <c r="K18" s="77" t="s">
        <v>3809</v>
      </c>
      <c r="L18" s="77" t="s">
        <v>22</v>
      </c>
      <c r="M18" s="80"/>
      <c r="N18" s="80"/>
      <c r="O18" s="80"/>
      <c r="P18" s="80"/>
      <c r="Q18" s="80"/>
    </row>
    <row r="19" spans="1:17" ht="21" customHeight="1" x14ac:dyDescent="0.25">
      <c r="A19" s="95">
        <v>14</v>
      </c>
      <c r="B19" s="77" t="s">
        <v>2503</v>
      </c>
      <c r="C19" s="101">
        <v>28011</v>
      </c>
      <c r="D19" s="77" t="s">
        <v>71</v>
      </c>
      <c r="E19" s="77" t="s">
        <v>2482</v>
      </c>
      <c r="F19" s="77" t="s">
        <v>30</v>
      </c>
      <c r="G19" s="77" t="s">
        <v>921</v>
      </c>
      <c r="H19" s="102" t="s">
        <v>53</v>
      </c>
      <c r="I19" s="77" t="s">
        <v>39</v>
      </c>
      <c r="J19" s="79" t="s">
        <v>2504</v>
      </c>
      <c r="K19" s="77" t="s">
        <v>2505</v>
      </c>
      <c r="L19" s="77" t="s">
        <v>22</v>
      </c>
      <c r="M19" s="80"/>
      <c r="N19" s="80"/>
      <c r="O19" s="80"/>
      <c r="P19" s="80"/>
      <c r="Q19" s="80"/>
    </row>
    <row r="20" spans="1:17" ht="21" customHeight="1" x14ac:dyDescent="0.25">
      <c r="A20" s="95">
        <v>15</v>
      </c>
      <c r="B20" s="77" t="s">
        <v>2565</v>
      </c>
      <c r="C20" s="101">
        <v>26212</v>
      </c>
      <c r="D20" s="77" t="s">
        <v>71</v>
      </c>
      <c r="E20" s="77" t="s">
        <v>2566</v>
      </c>
      <c r="F20" s="77" t="s">
        <v>30</v>
      </c>
      <c r="G20" s="77" t="s">
        <v>921</v>
      </c>
      <c r="H20" s="102" t="s">
        <v>53</v>
      </c>
      <c r="I20" s="77" t="s">
        <v>459</v>
      </c>
      <c r="J20" s="79" t="s">
        <v>2567</v>
      </c>
      <c r="K20" s="77" t="s">
        <v>2568</v>
      </c>
      <c r="L20" s="77" t="s">
        <v>22</v>
      </c>
      <c r="M20" s="80"/>
      <c r="N20" s="80"/>
      <c r="O20" s="80"/>
      <c r="P20" s="80"/>
      <c r="Q20" s="80"/>
    </row>
    <row r="21" spans="1:17" ht="21" customHeight="1" x14ac:dyDescent="0.25">
      <c r="A21" s="95">
        <v>16</v>
      </c>
      <c r="B21" s="77" t="s">
        <v>2614</v>
      </c>
      <c r="C21" s="101">
        <v>28315</v>
      </c>
      <c r="D21" s="77" t="s">
        <v>71</v>
      </c>
      <c r="E21" s="77" t="s">
        <v>2604</v>
      </c>
      <c r="F21" s="77" t="s">
        <v>30</v>
      </c>
      <c r="G21" s="77" t="s">
        <v>921</v>
      </c>
      <c r="H21" s="102" t="s">
        <v>53</v>
      </c>
      <c r="I21" s="77" t="s">
        <v>2615</v>
      </c>
      <c r="J21" s="79" t="s">
        <v>2616</v>
      </c>
      <c r="K21" s="77" t="s">
        <v>2617</v>
      </c>
      <c r="L21" s="77" t="s">
        <v>22</v>
      </c>
      <c r="M21" s="80"/>
      <c r="N21" s="80"/>
      <c r="O21" s="80"/>
      <c r="P21" s="80"/>
      <c r="Q21" s="80"/>
    </row>
    <row r="22" spans="1:17" ht="21" customHeight="1" x14ac:dyDescent="0.25">
      <c r="A22" s="95">
        <v>17</v>
      </c>
      <c r="B22" s="77" t="s">
        <v>2603</v>
      </c>
      <c r="C22" s="101">
        <v>31332</v>
      </c>
      <c r="D22" s="77" t="s">
        <v>71</v>
      </c>
      <c r="E22" s="77" t="s">
        <v>2604</v>
      </c>
      <c r="F22" s="77" t="s">
        <v>30</v>
      </c>
      <c r="G22" s="77" t="s">
        <v>921</v>
      </c>
      <c r="H22" s="102" t="s">
        <v>53</v>
      </c>
      <c r="I22" s="77" t="s">
        <v>2618</v>
      </c>
      <c r="J22" s="79" t="s">
        <v>2605</v>
      </c>
      <c r="K22" s="77" t="s">
        <v>2606</v>
      </c>
      <c r="L22" s="77" t="s">
        <v>22</v>
      </c>
      <c r="M22" s="80"/>
      <c r="N22" s="80"/>
      <c r="O22" s="80"/>
      <c r="P22" s="80"/>
      <c r="Q22" s="80"/>
    </row>
    <row r="23" spans="1:17" ht="21" customHeight="1" x14ac:dyDescent="0.25">
      <c r="A23" s="95">
        <v>18</v>
      </c>
      <c r="B23" s="77" t="s">
        <v>2663</v>
      </c>
      <c r="C23" s="101">
        <v>31875</v>
      </c>
      <c r="D23" s="77" t="s">
        <v>71</v>
      </c>
      <c r="E23" s="77" t="s">
        <v>2656</v>
      </c>
      <c r="F23" s="77" t="s">
        <v>30</v>
      </c>
      <c r="G23" s="77" t="s">
        <v>921</v>
      </c>
      <c r="H23" s="102" t="s">
        <v>53</v>
      </c>
      <c r="I23" s="77" t="s">
        <v>2664</v>
      </c>
      <c r="J23" s="79" t="s">
        <v>2665</v>
      </c>
      <c r="K23" s="77" t="s">
        <v>2666</v>
      </c>
      <c r="L23" s="77" t="s">
        <v>22</v>
      </c>
      <c r="M23" s="80"/>
      <c r="N23" s="80"/>
      <c r="O23" s="80"/>
      <c r="P23" s="80"/>
      <c r="Q23" s="80"/>
    </row>
    <row r="24" spans="1:17" ht="21" customHeight="1" x14ac:dyDescent="0.25">
      <c r="A24" s="95">
        <v>19</v>
      </c>
      <c r="B24" s="77" t="s">
        <v>2667</v>
      </c>
      <c r="C24" s="101">
        <v>27357</v>
      </c>
      <c r="D24" s="77" t="s">
        <v>71</v>
      </c>
      <c r="E24" s="77" t="s">
        <v>2668</v>
      </c>
      <c r="F24" s="77" t="s">
        <v>16</v>
      </c>
      <c r="G24" s="77" t="s">
        <v>921</v>
      </c>
      <c r="H24" s="102" t="s">
        <v>480</v>
      </c>
      <c r="I24" s="77" t="s">
        <v>39</v>
      </c>
      <c r="J24" s="79" t="s">
        <v>2669</v>
      </c>
      <c r="K24" s="77" t="s">
        <v>2670</v>
      </c>
      <c r="L24" s="77" t="s">
        <v>22</v>
      </c>
      <c r="M24" s="80"/>
      <c r="N24" s="80"/>
      <c r="O24" s="80"/>
      <c r="P24" s="80"/>
      <c r="Q24" s="80"/>
    </row>
    <row r="25" spans="1:17" ht="21" customHeight="1" x14ac:dyDescent="0.25">
      <c r="A25" s="95">
        <v>20</v>
      </c>
      <c r="B25" s="77" t="s">
        <v>2675</v>
      </c>
      <c r="C25" s="101">
        <v>30793</v>
      </c>
      <c r="D25" s="77" t="s">
        <v>71</v>
      </c>
      <c r="E25" s="77" t="s">
        <v>2668</v>
      </c>
      <c r="F25" s="77" t="s">
        <v>30</v>
      </c>
      <c r="G25" s="77" t="s">
        <v>921</v>
      </c>
      <c r="H25" s="102" t="s">
        <v>59</v>
      </c>
      <c r="I25" s="77" t="s">
        <v>39</v>
      </c>
      <c r="J25" s="79" t="s">
        <v>2676</v>
      </c>
      <c r="K25" s="77" t="s">
        <v>2677</v>
      </c>
      <c r="L25" s="77" t="s">
        <v>22</v>
      </c>
      <c r="M25" s="80"/>
      <c r="N25" s="80"/>
      <c r="O25" s="80"/>
      <c r="P25" s="80"/>
      <c r="Q25" s="80"/>
    </row>
    <row r="26" spans="1:17" ht="21" customHeight="1" x14ac:dyDescent="0.25">
      <c r="A26" s="95">
        <v>21</v>
      </c>
      <c r="B26" s="77" t="s">
        <v>2835</v>
      </c>
      <c r="C26" s="101">
        <v>29487</v>
      </c>
      <c r="D26" s="77" t="s">
        <v>71</v>
      </c>
      <c r="E26" s="77" t="s">
        <v>2763</v>
      </c>
      <c r="F26" s="77" t="s">
        <v>30</v>
      </c>
      <c r="G26" s="77" t="s">
        <v>921</v>
      </c>
      <c r="H26" s="102" t="s">
        <v>53</v>
      </c>
      <c r="I26" s="77" t="s">
        <v>2836</v>
      </c>
      <c r="J26" s="77">
        <v>969416830</v>
      </c>
      <c r="K26" s="77" t="s">
        <v>2837</v>
      </c>
      <c r="L26" s="77" t="s">
        <v>22</v>
      </c>
      <c r="M26" s="80"/>
      <c r="N26" s="80"/>
      <c r="O26" s="80"/>
      <c r="P26" s="80"/>
      <c r="Q26" s="80"/>
    </row>
    <row r="27" spans="1:17" ht="21" customHeight="1" x14ac:dyDescent="0.25">
      <c r="A27" s="95">
        <v>22</v>
      </c>
      <c r="B27" s="77" t="s">
        <v>2851</v>
      </c>
      <c r="C27" s="101">
        <v>27962</v>
      </c>
      <c r="D27" s="77" t="s">
        <v>71</v>
      </c>
      <c r="E27" s="77" t="s">
        <v>2763</v>
      </c>
      <c r="F27" s="77" t="s">
        <v>30</v>
      </c>
      <c r="G27" s="77" t="s">
        <v>921</v>
      </c>
      <c r="H27" s="102" t="s">
        <v>53</v>
      </c>
      <c r="I27" s="77" t="s">
        <v>448</v>
      </c>
      <c r="J27" s="77">
        <v>975289781</v>
      </c>
      <c r="K27" s="77" t="s">
        <v>2852</v>
      </c>
      <c r="L27" s="77" t="s">
        <v>22</v>
      </c>
      <c r="M27" s="80"/>
      <c r="N27" s="80"/>
      <c r="O27" s="80"/>
      <c r="P27" s="80"/>
      <c r="Q27" s="80"/>
    </row>
    <row r="28" spans="1:17" ht="21" customHeight="1" x14ac:dyDescent="0.25">
      <c r="A28" s="95">
        <v>23</v>
      </c>
      <c r="B28" s="77" t="s">
        <v>2880</v>
      </c>
      <c r="C28" s="101">
        <v>29566</v>
      </c>
      <c r="D28" s="77" t="s">
        <v>71</v>
      </c>
      <c r="E28" s="77" t="s">
        <v>2881</v>
      </c>
      <c r="F28" s="77" t="s">
        <v>30</v>
      </c>
      <c r="G28" s="77" t="s">
        <v>921</v>
      </c>
      <c r="H28" s="102" t="s">
        <v>53</v>
      </c>
      <c r="I28" s="77" t="s">
        <v>39</v>
      </c>
      <c r="J28" s="79" t="s">
        <v>2882</v>
      </c>
      <c r="K28" s="77" t="s">
        <v>2883</v>
      </c>
      <c r="L28" s="77" t="s">
        <v>22</v>
      </c>
      <c r="M28" s="80"/>
      <c r="N28" s="80"/>
      <c r="O28" s="80"/>
      <c r="P28" s="80"/>
      <c r="Q28" s="80"/>
    </row>
    <row r="29" spans="1:17" ht="21" customHeight="1" x14ac:dyDescent="0.25">
      <c r="A29" s="95">
        <v>24</v>
      </c>
      <c r="B29" s="77" t="s">
        <v>3162</v>
      </c>
      <c r="C29" s="101">
        <v>29238</v>
      </c>
      <c r="D29" s="77" t="s">
        <v>71</v>
      </c>
      <c r="E29" s="77" t="s">
        <v>3163</v>
      </c>
      <c r="F29" s="77" t="s">
        <v>30</v>
      </c>
      <c r="G29" s="77" t="s">
        <v>921</v>
      </c>
      <c r="H29" s="102" t="s">
        <v>53</v>
      </c>
      <c r="I29" s="77" t="s">
        <v>3164</v>
      </c>
      <c r="J29" s="79" t="s">
        <v>3165</v>
      </c>
      <c r="K29" s="77" t="s">
        <v>3166</v>
      </c>
      <c r="L29" s="77" t="s">
        <v>22</v>
      </c>
      <c r="M29" s="80"/>
      <c r="N29" s="80"/>
      <c r="O29" s="80"/>
      <c r="P29" s="80"/>
      <c r="Q29" s="80"/>
    </row>
    <row r="30" spans="1:17" ht="21" customHeight="1" x14ac:dyDescent="0.25">
      <c r="A30" s="95">
        <v>25</v>
      </c>
      <c r="B30" s="77" t="s">
        <v>3171</v>
      </c>
      <c r="C30" s="101">
        <v>28175</v>
      </c>
      <c r="D30" s="77" t="s">
        <v>71</v>
      </c>
      <c r="E30" s="77" t="s">
        <v>2482</v>
      </c>
      <c r="F30" s="77" t="s">
        <v>30</v>
      </c>
      <c r="G30" s="77" t="s">
        <v>921</v>
      </c>
      <c r="H30" s="102" t="s">
        <v>166</v>
      </c>
      <c r="I30" s="77" t="s">
        <v>448</v>
      </c>
      <c r="J30" s="79" t="s">
        <v>3172</v>
      </c>
      <c r="K30" s="77" t="s">
        <v>3173</v>
      </c>
      <c r="L30" s="77" t="s">
        <v>22</v>
      </c>
      <c r="M30" s="80"/>
      <c r="N30" s="80"/>
      <c r="O30" s="80"/>
      <c r="P30" s="80"/>
      <c r="Q30" s="80"/>
    </row>
    <row r="31" spans="1:17" ht="21" customHeight="1" x14ac:dyDescent="0.25">
      <c r="A31" s="95">
        <v>26</v>
      </c>
      <c r="B31" s="77" t="s">
        <v>3190</v>
      </c>
      <c r="C31" s="101">
        <v>27612</v>
      </c>
      <c r="D31" s="77" t="s">
        <v>71</v>
      </c>
      <c r="E31" s="77" t="s">
        <v>3181</v>
      </c>
      <c r="F31" s="77" t="s">
        <v>30</v>
      </c>
      <c r="G31" s="77" t="s">
        <v>921</v>
      </c>
      <c r="H31" s="102" t="s">
        <v>53</v>
      </c>
      <c r="I31" s="77" t="s">
        <v>39</v>
      </c>
      <c r="J31" s="79" t="s">
        <v>3191</v>
      </c>
      <c r="K31" s="77" t="s">
        <v>3192</v>
      </c>
      <c r="L31" s="77" t="s">
        <v>22</v>
      </c>
      <c r="M31" s="80"/>
      <c r="N31" s="80"/>
      <c r="O31" s="80"/>
      <c r="P31" s="80"/>
      <c r="Q31" s="80"/>
    </row>
    <row r="32" spans="1:17" ht="21" customHeight="1" x14ac:dyDescent="0.25">
      <c r="A32" s="95">
        <v>27</v>
      </c>
      <c r="B32" s="77" t="s">
        <v>3223</v>
      </c>
      <c r="C32" s="101">
        <v>30540</v>
      </c>
      <c r="D32" s="77" t="s">
        <v>71</v>
      </c>
      <c r="E32" s="77" t="s">
        <v>3181</v>
      </c>
      <c r="F32" s="77" t="s">
        <v>30</v>
      </c>
      <c r="G32" s="77" t="s">
        <v>921</v>
      </c>
      <c r="H32" s="102" t="s">
        <v>53</v>
      </c>
      <c r="I32" s="77" t="s">
        <v>3224</v>
      </c>
      <c r="J32" s="79" t="s">
        <v>3225</v>
      </c>
      <c r="K32" s="77" t="s">
        <v>3226</v>
      </c>
      <c r="L32" s="77" t="s">
        <v>22</v>
      </c>
      <c r="M32" s="80"/>
      <c r="N32" s="80"/>
      <c r="O32" s="80"/>
      <c r="P32" s="80"/>
      <c r="Q32" s="80"/>
    </row>
    <row r="33" spans="1:17" ht="21" customHeight="1" x14ac:dyDescent="0.25">
      <c r="A33" s="95">
        <v>28</v>
      </c>
      <c r="B33" s="77" t="s">
        <v>3230</v>
      </c>
      <c r="C33" s="101">
        <v>34785</v>
      </c>
      <c r="D33" s="77" t="s">
        <v>71</v>
      </c>
      <c r="E33" s="77" t="s">
        <v>3181</v>
      </c>
      <c r="F33" s="77" t="s">
        <v>30</v>
      </c>
      <c r="G33" s="77" t="s">
        <v>921</v>
      </c>
      <c r="H33" s="102" t="s">
        <v>53</v>
      </c>
      <c r="I33" s="77" t="s">
        <v>448</v>
      </c>
      <c r="J33" s="79" t="s">
        <v>3231</v>
      </c>
      <c r="K33" s="77" t="s">
        <v>3232</v>
      </c>
      <c r="L33" s="77" t="s">
        <v>22</v>
      </c>
      <c r="M33" s="80"/>
      <c r="N33" s="80"/>
      <c r="O33" s="80"/>
      <c r="P33" s="80"/>
      <c r="Q33" s="80"/>
    </row>
    <row r="34" spans="1:17" ht="21" customHeight="1" x14ac:dyDescent="0.25">
      <c r="A34" s="95">
        <v>29</v>
      </c>
      <c r="B34" s="77" t="s">
        <v>3478</v>
      </c>
      <c r="C34" s="101">
        <v>29100</v>
      </c>
      <c r="D34" s="77" t="s">
        <v>71</v>
      </c>
      <c r="E34" s="77" t="s">
        <v>3474</v>
      </c>
      <c r="F34" s="77" t="s">
        <v>30</v>
      </c>
      <c r="G34" s="77" t="s">
        <v>921</v>
      </c>
      <c r="H34" s="102" t="s">
        <v>53</v>
      </c>
      <c r="I34" s="77" t="s">
        <v>3479</v>
      </c>
      <c r="J34" s="79" t="s">
        <v>3480</v>
      </c>
      <c r="K34" s="77" t="s">
        <v>3481</v>
      </c>
      <c r="L34" s="77" t="s">
        <v>22</v>
      </c>
      <c r="M34" s="80"/>
      <c r="N34" s="80"/>
      <c r="O34" s="80"/>
      <c r="P34" s="80"/>
      <c r="Q34" s="80"/>
    </row>
    <row r="35" spans="1:17" ht="21" customHeight="1" x14ac:dyDescent="0.25">
      <c r="A35" s="95">
        <v>30</v>
      </c>
      <c r="B35" s="77" t="s">
        <v>444</v>
      </c>
      <c r="C35" s="101">
        <v>28400</v>
      </c>
      <c r="D35" s="77" t="s">
        <v>71</v>
      </c>
      <c r="E35" s="77" t="s">
        <v>451</v>
      </c>
      <c r="F35" s="77" t="s">
        <v>446</v>
      </c>
      <c r="G35" s="77" t="s">
        <v>447</v>
      </c>
      <c r="H35" s="102" t="s">
        <v>34</v>
      </c>
      <c r="I35" s="77" t="s">
        <v>448</v>
      </c>
      <c r="J35" s="79" t="s">
        <v>449</v>
      </c>
      <c r="K35" s="77" t="s">
        <v>450</v>
      </c>
      <c r="L35" s="77" t="s">
        <v>22</v>
      </c>
      <c r="M35" s="80"/>
      <c r="N35" s="80"/>
      <c r="O35" s="80"/>
      <c r="P35" s="80"/>
      <c r="Q35" s="80"/>
    </row>
    <row r="36" spans="1:17" ht="21" customHeight="1" x14ac:dyDescent="0.25">
      <c r="A36" s="95">
        <v>31</v>
      </c>
      <c r="B36" s="77" t="s">
        <v>490</v>
      </c>
      <c r="C36" s="101" t="s">
        <v>491</v>
      </c>
      <c r="D36" s="77" t="s">
        <v>71</v>
      </c>
      <c r="E36" s="77" t="s">
        <v>492</v>
      </c>
      <c r="F36" s="77" t="s">
        <v>30</v>
      </c>
      <c r="G36" s="77" t="s">
        <v>447</v>
      </c>
      <c r="H36" s="102" t="s">
        <v>166</v>
      </c>
      <c r="I36" s="77" t="s">
        <v>493</v>
      </c>
      <c r="J36" s="79" t="s">
        <v>494</v>
      </c>
      <c r="K36" s="77" t="s">
        <v>495</v>
      </c>
      <c r="L36" s="77" t="s">
        <v>22</v>
      </c>
      <c r="M36" s="80"/>
      <c r="N36" s="80"/>
      <c r="O36" s="80"/>
      <c r="P36" s="80"/>
      <c r="Q36" s="80"/>
    </row>
    <row r="37" spans="1:17" ht="21" customHeight="1" x14ac:dyDescent="0.25">
      <c r="A37" s="95">
        <v>32</v>
      </c>
      <c r="B37" s="77" t="s">
        <v>500</v>
      </c>
      <c r="C37" s="101">
        <v>32460</v>
      </c>
      <c r="D37" s="77" t="s">
        <v>71</v>
      </c>
      <c r="E37" s="77" t="s">
        <v>497</v>
      </c>
      <c r="F37" s="77" t="s">
        <v>30</v>
      </c>
      <c r="G37" s="77" t="s">
        <v>447</v>
      </c>
      <c r="H37" s="102" t="s">
        <v>166</v>
      </c>
      <c r="I37" s="77" t="s">
        <v>501</v>
      </c>
      <c r="J37" s="79" t="s">
        <v>502</v>
      </c>
      <c r="K37" s="77" t="s">
        <v>503</v>
      </c>
      <c r="L37" s="77" t="s">
        <v>22</v>
      </c>
      <c r="M37" s="80"/>
      <c r="N37" s="80"/>
      <c r="O37" s="80"/>
      <c r="P37" s="80"/>
      <c r="Q37" s="80"/>
    </row>
    <row r="38" spans="1:17" ht="21" customHeight="1" x14ac:dyDescent="0.25">
      <c r="A38" s="95">
        <v>33</v>
      </c>
      <c r="B38" s="77" t="s">
        <v>883</v>
      </c>
      <c r="C38" s="101">
        <v>25814</v>
      </c>
      <c r="D38" s="77" t="s">
        <v>71</v>
      </c>
      <c r="E38" s="77" t="s">
        <v>863</v>
      </c>
      <c r="F38" s="77" t="s">
        <v>446</v>
      </c>
      <c r="G38" s="77" t="s">
        <v>447</v>
      </c>
      <c r="H38" s="102" t="s">
        <v>53</v>
      </c>
      <c r="I38" s="77" t="s">
        <v>884</v>
      </c>
      <c r="J38" s="79" t="s">
        <v>885</v>
      </c>
      <c r="K38" s="77" t="s">
        <v>886</v>
      </c>
      <c r="L38" s="77" t="s">
        <v>22</v>
      </c>
      <c r="M38" s="80"/>
      <c r="N38" s="80"/>
      <c r="O38" s="80"/>
      <c r="P38" s="80"/>
      <c r="Q38" s="80"/>
    </row>
    <row r="39" spans="1:17" ht="21" customHeight="1" x14ac:dyDescent="0.25">
      <c r="A39" s="95">
        <v>34</v>
      </c>
      <c r="B39" s="77" t="s">
        <v>887</v>
      </c>
      <c r="C39" s="101">
        <v>31268</v>
      </c>
      <c r="D39" s="77" t="s">
        <v>71</v>
      </c>
      <c r="E39" s="77" t="s">
        <v>863</v>
      </c>
      <c r="F39" s="77" t="s">
        <v>30</v>
      </c>
      <c r="G39" s="77" t="s">
        <v>447</v>
      </c>
      <c r="H39" s="102" t="s">
        <v>53</v>
      </c>
      <c r="I39" s="77" t="s">
        <v>35</v>
      </c>
      <c r="J39" s="79" t="s">
        <v>888</v>
      </c>
      <c r="K39" s="77" t="s">
        <v>889</v>
      </c>
      <c r="L39" s="77" t="s">
        <v>22</v>
      </c>
      <c r="M39" s="80"/>
      <c r="N39" s="80"/>
      <c r="O39" s="80"/>
      <c r="P39" s="80"/>
      <c r="Q39" s="80"/>
    </row>
    <row r="40" spans="1:17" ht="21" customHeight="1" x14ac:dyDescent="0.25">
      <c r="A40" s="95">
        <v>35</v>
      </c>
      <c r="B40" s="77" t="s">
        <v>915</v>
      </c>
      <c r="C40" s="101">
        <v>33531</v>
      </c>
      <c r="D40" s="77" t="s">
        <v>71</v>
      </c>
      <c r="E40" s="77" t="s">
        <v>891</v>
      </c>
      <c r="F40" s="77" t="s">
        <v>30</v>
      </c>
      <c r="G40" s="77" t="s">
        <v>447</v>
      </c>
      <c r="H40" s="102" t="s">
        <v>53</v>
      </c>
      <c r="I40" s="77" t="s">
        <v>916</v>
      </c>
      <c r="J40" s="79" t="s">
        <v>917</v>
      </c>
      <c r="K40" s="77" t="s">
        <v>918</v>
      </c>
      <c r="L40" s="77" t="s">
        <v>22</v>
      </c>
      <c r="M40" s="80"/>
      <c r="N40" s="80"/>
      <c r="O40" s="80"/>
      <c r="P40" s="80"/>
      <c r="Q40" s="80"/>
    </row>
    <row r="41" spans="1:17" ht="21" customHeight="1" x14ac:dyDescent="0.25">
      <c r="A41" s="95">
        <v>36</v>
      </c>
      <c r="B41" s="77" t="s">
        <v>959</v>
      </c>
      <c r="C41" s="101">
        <v>34312</v>
      </c>
      <c r="D41" s="77" t="s">
        <v>71</v>
      </c>
      <c r="E41" s="77" t="s">
        <v>956</v>
      </c>
      <c r="F41" s="77" t="s">
        <v>30</v>
      </c>
      <c r="G41" s="77" t="s">
        <v>447</v>
      </c>
      <c r="H41" s="102" t="s">
        <v>53</v>
      </c>
      <c r="I41" s="77" t="s">
        <v>380</v>
      </c>
      <c r="J41" s="79" t="s">
        <v>960</v>
      </c>
      <c r="K41" s="77" t="s">
        <v>961</v>
      </c>
      <c r="L41" s="77" t="s">
        <v>22</v>
      </c>
      <c r="M41" s="80"/>
      <c r="N41" s="80"/>
      <c r="O41" s="80"/>
      <c r="P41" s="80"/>
      <c r="Q41" s="80"/>
    </row>
    <row r="42" spans="1:17" ht="21" customHeight="1" x14ac:dyDescent="0.25">
      <c r="A42" s="95">
        <v>37</v>
      </c>
      <c r="B42" s="77" t="s">
        <v>962</v>
      </c>
      <c r="C42" s="101">
        <v>33754</v>
      </c>
      <c r="D42" s="77" t="s">
        <v>71</v>
      </c>
      <c r="E42" s="77" t="s">
        <v>963</v>
      </c>
      <c r="F42" s="77" t="s">
        <v>30</v>
      </c>
      <c r="G42" s="77" t="s">
        <v>447</v>
      </c>
      <c r="H42" s="102" t="s">
        <v>166</v>
      </c>
      <c r="I42" s="77" t="s">
        <v>964</v>
      </c>
      <c r="J42" s="79" t="s">
        <v>965</v>
      </c>
      <c r="K42" s="77" t="s">
        <v>966</v>
      </c>
      <c r="L42" s="77" t="s">
        <v>22</v>
      </c>
      <c r="M42" s="80"/>
      <c r="N42" s="80"/>
      <c r="O42" s="80"/>
      <c r="P42" s="80"/>
      <c r="Q42" s="80"/>
    </row>
    <row r="43" spans="1:17" ht="21" customHeight="1" x14ac:dyDescent="0.25">
      <c r="A43" s="95">
        <v>38</v>
      </c>
      <c r="B43" s="77" t="s">
        <v>974</v>
      </c>
      <c r="C43" s="101">
        <v>32200</v>
      </c>
      <c r="D43" s="77" t="s">
        <v>71</v>
      </c>
      <c r="E43" s="77" t="s">
        <v>975</v>
      </c>
      <c r="F43" s="77" t="s">
        <v>30</v>
      </c>
      <c r="G43" s="77" t="s">
        <v>447</v>
      </c>
      <c r="H43" s="102" t="s">
        <v>166</v>
      </c>
      <c r="I43" s="77" t="s">
        <v>39</v>
      </c>
      <c r="J43" s="79" t="s">
        <v>976</v>
      </c>
      <c r="K43" s="77" t="s">
        <v>977</v>
      </c>
      <c r="L43" s="77" t="s">
        <v>22</v>
      </c>
      <c r="M43" s="80"/>
      <c r="N43" s="80"/>
      <c r="O43" s="80"/>
      <c r="P43" s="80"/>
      <c r="Q43" s="80"/>
    </row>
    <row r="44" spans="1:17" ht="21" customHeight="1" x14ac:dyDescent="0.25">
      <c r="A44" s="95">
        <v>39</v>
      </c>
      <c r="B44" s="77" t="s">
        <v>1008</v>
      </c>
      <c r="C44" s="101">
        <v>34252</v>
      </c>
      <c r="D44" s="77" t="s">
        <v>71</v>
      </c>
      <c r="E44" s="77" t="s">
        <v>1001</v>
      </c>
      <c r="F44" s="77" t="s">
        <v>30</v>
      </c>
      <c r="G44" s="77" t="s">
        <v>447</v>
      </c>
      <c r="H44" s="102" t="s">
        <v>53</v>
      </c>
      <c r="I44" s="77" t="s">
        <v>964</v>
      </c>
      <c r="J44" s="79" t="s">
        <v>1009</v>
      </c>
      <c r="K44" s="77" t="s">
        <v>1010</v>
      </c>
      <c r="L44" s="77" t="s">
        <v>22</v>
      </c>
      <c r="M44" s="80"/>
      <c r="N44" s="80"/>
      <c r="O44" s="80"/>
      <c r="P44" s="80"/>
      <c r="Q44" s="80"/>
    </row>
    <row r="45" spans="1:17" ht="21" customHeight="1" x14ac:dyDescent="0.25">
      <c r="A45" s="95">
        <v>40</v>
      </c>
      <c r="B45" s="77" t="s">
        <v>887</v>
      </c>
      <c r="C45" s="101">
        <v>31268</v>
      </c>
      <c r="D45" s="77" t="s">
        <v>71</v>
      </c>
      <c r="E45" s="77" t="s">
        <v>887</v>
      </c>
      <c r="F45" s="77" t="s">
        <v>30</v>
      </c>
      <c r="G45" s="77" t="s">
        <v>447</v>
      </c>
      <c r="H45" s="102" t="s">
        <v>53</v>
      </c>
      <c r="I45" s="77" t="s">
        <v>1017</v>
      </c>
      <c r="J45" s="79" t="s">
        <v>888</v>
      </c>
      <c r="K45" s="77" t="s">
        <v>889</v>
      </c>
      <c r="L45" s="77" t="s">
        <v>22</v>
      </c>
      <c r="M45" s="80"/>
      <c r="N45" s="80"/>
      <c r="O45" s="80"/>
      <c r="P45" s="80"/>
      <c r="Q45" s="80"/>
    </row>
    <row r="46" spans="1:17" ht="21" customHeight="1" x14ac:dyDescent="0.25">
      <c r="A46" s="95">
        <v>41</v>
      </c>
      <c r="B46" s="77" t="s">
        <v>2435</v>
      </c>
      <c r="C46" s="101">
        <v>34046</v>
      </c>
      <c r="D46" s="77" t="s">
        <v>71</v>
      </c>
      <c r="E46" s="77" t="s">
        <v>2436</v>
      </c>
      <c r="F46" s="77" t="s">
        <v>30</v>
      </c>
      <c r="G46" s="77" t="s">
        <v>447</v>
      </c>
      <c r="H46" s="102" t="s">
        <v>187</v>
      </c>
      <c r="I46" s="77" t="s">
        <v>2437</v>
      </c>
      <c r="J46" s="79" t="s">
        <v>2438</v>
      </c>
      <c r="K46" s="77" t="s">
        <v>2439</v>
      </c>
      <c r="L46" s="77" t="s">
        <v>22</v>
      </c>
      <c r="M46" s="80"/>
      <c r="N46" s="80"/>
      <c r="O46" s="80"/>
      <c r="P46" s="80"/>
      <c r="Q46" s="80"/>
    </row>
    <row r="47" spans="1:17" ht="21" customHeight="1" x14ac:dyDescent="0.25">
      <c r="A47" s="95">
        <v>42</v>
      </c>
      <c r="B47" s="77" t="s">
        <v>98</v>
      </c>
      <c r="C47" s="101">
        <v>33581</v>
      </c>
      <c r="D47" s="77" t="s">
        <v>71</v>
      </c>
      <c r="E47" s="77" t="s">
        <v>91</v>
      </c>
      <c r="F47" s="77" t="s">
        <v>30</v>
      </c>
      <c r="G47" s="77" t="s">
        <v>92</v>
      </c>
      <c r="H47" s="102" t="s">
        <v>53</v>
      </c>
      <c r="I47" s="77" t="s">
        <v>99</v>
      </c>
      <c r="J47" s="79" t="s">
        <v>100</v>
      </c>
      <c r="K47" s="77" t="s">
        <v>101</v>
      </c>
      <c r="L47" s="77" t="s">
        <v>22</v>
      </c>
      <c r="M47" s="80"/>
      <c r="N47" s="80"/>
      <c r="O47" s="80"/>
      <c r="P47" s="80"/>
      <c r="Q47" s="80"/>
    </row>
    <row r="48" spans="1:17" ht="21" customHeight="1" x14ac:dyDescent="0.25">
      <c r="A48" s="95">
        <v>43</v>
      </c>
      <c r="B48" s="77" t="s">
        <v>758</v>
      </c>
      <c r="C48" s="101">
        <v>27669</v>
      </c>
      <c r="D48" s="77" t="s">
        <v>71</v>
      </c>
      <c r="E48" s="77" t="s">
        <v>773</v>
      </c>
      <c r="F48" s="77" t="s">
        <v>30</v>
      </c>
      <c r="G48" s="77" t="s">
        <v>92</v>
      </c>
      <c r="H48" s="102" t="s">
        <v>776</v>
      </c>
      <c r="I48" s="77" t="s">
        <v>777</v>
      </c>
      <c r="J48" s="79" t="s">
        <v>761</v>
      </c>
      <c r="K48" s="77" t="s">
        <v>762</v>
      </c>
      <c r="L48" s="77" t="s">
        <v>22</v>
      </c>
      <c r="M48" s="80"/>
      <c r="N48" s="80"/>
      <c r="O48" s="80"/>
      <c r="P48" s="80"/>
      <c r="Q48" s="80"/>
    </row>
    <row r="49" spans="1:17" ht="21" customHeight="1" x14ac:dyDescent="0.25">
      <c r="A49" s="95">
        <v>44</v>
      </c>
      <c r="B49" s="77" t="s">
        <v>1193</v>
      </c>
      <c r="C49" s="101">
        <v>33552</v>
      </c>
      <c r="D49" s="77" t="s">
        <v>71</v>
      </c>
      <c r="E49" s="77" t="s">
        <v>1194</v>
      </c>
      <c r="F49" s="77" t="s">
        <v>30</v>
      </c>
      <c r="G49" s="77" t="s">
        <v>92</v>
      </c>
      <c r="H49" s="102" t="s">
        <v>244</v>
      </c>
      <c r="I49" s="77" t="s">
        <v>380</v>
      </c>
      <c r="J49" s="79" t="s">
        <v>1195</v>
      </c>
      <c r="K49" s="77" t="s">
        <v>1196</v>
      </c>
      <c r="L49" s="77" t="s">
        <v>22</v>
      </c>
      <c r="M49" s="80"/>
      <c r="N49" s="80"/>
      <c r="O49" s="80"/>
      <c r="P49" s="80"/>
      <c r="Q49" s="80"/>
    </row>
    <row r="50" spans="1:17" ht="21" customHeight="1" x14ac:dyDescent="0.25">
      <c r="A50" s="95">
        <v>45</v>
      </c>
      <c r="B50" s="77" t="s">
        <v>1241</v>
      </c>
      <c r="C50" s="101">
        <v>28235</v>
      </c>
      <c r="D50" s="77" t="s">
        <v>71</v>
      </c>
      <c r="E50" s="77" t="s">
        <v>1242</v>
      </c>
      <c r="F50" s="77" t="s">
        <v>30</v>
      </c>
      <c r="G50" s="77" t="s">
        <v>92</v>
      </c>
      <c r="H50" s="102" t="s">
        <v>53</v>
      </c>
      <c r="I50" s="77" t="s">
        <v>1243</v>
      </c>
      <c r="J50" s="79" t="s">
        <v>1244</v>
      </c>
      <c r="K50" s="77" t="s">
        <v>1245</v>
      </c>
      <c r="L50" s="77" t="s">
        <v>22</v>
      </c>
      <c r="M50" s="80"/>
      <c r="N50" s="80"/>
      <c r="O50" s="80"/>
      <c r="P50" s="80"/>
      <c r="Q50" s="80"/>
    </row>
    <row r="51" spans="1:17" ht="21" customHeight="1" x14ac:dyDescent="0.25">
      <c r="A51" s="95">
        <v>46</v>
      </c>
      <c r="B51" s="77" t="s">
        <v>2014</v>
      </c>
      <c r="C51" s="101">
        <v>34123</v>
      </c>
      <c r="D51" s="77" t="s">
        <v>71</v>
      </c>
      <c r="E51" s="77" t="s">
        <v>1219</v>
      </c>
      <c r="F51" s="77" t="s">
        <v>30</v>
      </c>
      <c r="G51" s="77" t="s">
        <v>92</v>
      </c>
      <c r="H51" s="102" t="s">
        <v>2015</v>
      </c>
      <c r="I51" s="77" t="s">
        <v>2015</v>
      </c>
      <c r="J51" s="79" t="s">
        <v>2016</v>
      </c>
      <c r="K51" s="77" t="s">
        <v>2017</v>
      </c>
      <c r="L51" s="77" t="s">
        <v>22</v>
      </c>
      <c r="M51" s="80"/>
      <c r="N51" s="80"/>
      <c r="O51" s="80"/>
      <c r="P51" s="80"/>
      <c r="Q51" s="80"/>
    </row>
    <row r="52" spans="1:17" ht="21" customHeight="1" x14ac:dyDescent="0.25">
      <c r="A52" s="95">
        <v>47</v>
      </c>
      <c r="B52" s="77" t="s">
        <v>867</v>
      </c>
      <c r="C52" s="101">
        <v>32148</v>
      </c>
      <c r="D52" s="77" t="s">
        <v>71</v>
      </c>
      <c r="E52" s="77" t="s">
        <v>1091</v>
      </c>
      <c r="F52" s="77" t="s">
        <v>30</v>
      </c>
      <c r="G52" s="77" t="s">
        <v>1073</v>
      </c>
      <c r="H52" s="102" t="s">
        <v>25</v>
      </c>
      <c r="I52" s="77" t="s">
        <v>49</v>
      </c>
      <c r="J52" s="79" t="s">
        <v>1105</v>
      </c>
      <c r="K52" s="77" t="s">
        <v>1106</v>
      </c>
      <c r="L52" s="77" t="s">
        <v>22</v>
      </c>
      <c r="M52" s="80"/>
      <c r="N52" s="80"/>
      <c r="O52" s="80"/>
      <c r="P52" s="80"/>
      <c r="Q52" s="80"/>
    </row>
    <row r="53" spans="1:17" ht="21" customHeight="1" x14ac:dyDescent="0.25">
      <c r="A53" s="95">
        <v>48</v>
      </c>
      <c r="B53" s="77" t="s">
        <v>1120</v>
      </c>
      <c r="C53" s="101">
        <v>29221</v>
      </c>
      <c r="D53" s="77" t="s">
        <v>71</v>
      </c>
      <c r="E53" s="77" t="s">
        <v>1115</v>
      </c>
      <c r="F53" s="77" t="s">
        <v>30</v>
      </c>
      <c r="G53" s="77" t="s">
        <v>1073</v>
      </c>
      <c r="H53" s="102" t="s">
        <v>1121</v>
      </c>
      <c r="I53" s="77" t="s">
        <v>526</v>
      </c>
      <c r="J53" s="79" t="s">
        <v>1122</v>
      </c>
      <c r="K53" s="77" t="s">
        <v>1123</v>
      </c>
      <c r="L53" s="77" t="s">
        <v>22</v>
      </c>
      <c r="M53" s="80"/>
      <c r="N53" s="80"/>
      <c r="O53" s="80"/>
      <c r="P53" s="80"/>
      <c r="Q53" s="80"/>
    </row>
    <row r="54" spans="1:17" ht="21" customHeight="1" x14ac:dyDescent="0.25">
      <c r="A54" s="95">
        <v>49</v>
      </c>
      <c r="B54" s="77" t="s">
        <v>930</v>
      </c>
      <c r="C54" s="101">
        <v>30252</v>
      </c>
      <c r="D54" s="77" t="s">
        <v>71</v>
      </c>
      <c r="E54" s="77" t="s">
        <v>1143</v>
      </c>
      <c r="F54" s="77" t="s">
        <v>30</v>
      </c>
      <c r="G54" s="77" t="s">
        <v>1073</v>
      </c>
      <c r="H54" s="102" t="s">
        <v>53</v>
      </c>
      <c r="I54" s="77" t="s">
        <v>1144</v>
      </c>
      <c r="J54" s="79" t="s">
        <v>1145</v>
      </c>
      <c r="K54" s="77" t="s">
        <v>1146</v>
      </c>
      <c r="L54" s="77" t="s">
        <v>22</v>
      </c>
      <c r="M54" s="80"/>
      <c r="N54" s="80"/>
      <c r="O54" s="80"/>
      <c r="P54" s="80"/>
      <c r="Q54" s="80"/>
    </row>
    <row r="55" spans="1:17" ht="21" customHeight="1" x14ac:dyDescent="0.25">
      <c r="A55" s="95">
        <v>50</v>
      </c>
      <c r="B55" s="77" t="s">
        <v>1147</v>
      </c>
      <c r="C55" s="101">
        <v>32666</v>
      </c>
      <c r="D55" s="77" t="s">
        <v>71</v>
      </c>
      <c r="E55" s="77" t="s">
        <v>1148</v>
      </c>
      <c r="F55" s="77" t="s">
        <v>30</v>
      </c>
      <c r="G55" s="77" t="s">
        <v>1073</v>
      </c>
      <c r="H55" s="102" t="s">
        <v>472</v>
      </c>
      <c r="I55" s="77" t="s">
        <v>473</v>
      </c>
      <c r="J55" s="79" t="s">
        <v>1149</v>
      </c>
      <c r="K55" s="77" t="s">
        <v>1150</v>
      </c>
      <c r="L55" s="77" t="s">
        <v>22</v>
      </c>
      <c r="M55" s="80"/>
      <c r="N55" s="80"/>
      <c r="O55" s="80"/>
      <c r="P55" s="80"/>
      <c r="Q55" s="80"/>
    </row>
    <row r="56" spans="1:17" ht="21" customHeight="1" x14ac:dyDescent="0.25">
      <c r="A56" s="95">
        <v>51</v>
      </c>
      <c r="B56" s="77" t="s">
        <v>1147</v>
      </c>
      <c r="C56" s="101">
        <v>32666</v>
      </c>
      <c r="D56" s="77" t="s">
        <v>71</v>
      </c>
      <c r="E56" s="77" t="s">
        <v>1148</v>
      </c>
      <c r="F56" s="77" t="s">
        <v>30</v>
      </c>
      <c r="G56" s="77" t="s">
        <v>1073</v>
      </c>
      <c r="H56" s="102" t="s">
        <v>1154</v>
      </c>
      <c r="I56" s="77" t="s">
        <v>473</v>
      </c>
      <c r="J56" s="79" t="s">
        <v>1149</v>
      </c>
      <c r="K56" s="77" t="s">
        <v>1155</v>
      </c>
      <c r="L56" s="77" t="s">
        <v>22</v>
      </c>
      <c r="M56" s="80"/>
      <c r="N56" s="80"/>
      <c r="O56" s="80"/>
      <c r="P56" s="80"/>
      <c r="Q56" s="80"/>
    </row>
    <row r="57" spans="1:17" ht="21" customHeight="1" x14ac:dyDescent="0.25">
      <c r="A57" s="95">
        <v>52</v>
      </c>
      <c r="B57" s="77" t="s">
        <v>1250</v>
      </c>
      <c r="C57" s="101">
        <v>30607</v>
      </c>
      <c r="D57" s="77" t="s">
        <v>71</v>
      </c>
      <c r="E57" s="77" t="s">
        <v>1251</v>
      </c>
      <c r="F57" s="77" t="s">
        <v>30</v>
      </c>
      <c r="G57" s="77" t="s">
        <v>1073</v>
      </c>
      <c r="H57" s="102" t="s">
        <v>53</v>
      </c>
      <c r="I57" s="77" t="s">
        <v>1252</v>
      </c>
      <c r="J57" s="79" t="s">
        <v>1253</v>
      </c>
      <c r="K57" s="77" t="s">
        <v>1254</v>
      </c>
      <c r="L57" s="77" t="s">
        <v>22</v>
      </c>
      <c r="M57" s="80"/>
      <c r="N57" s="80"/>
      <c r="O57" s="80"/>
      <c r="P57" s="80"/>
      <c r="Q57" s="80"/>
    </row>
    <row r="58" spans="1:17" ht="21" customHeight="1" x14ac:dyDescent="0.25">
      <c r="A58" s="95">
        <v>53</v>
      </c>
      <c r="B58" s="77" t="s">
        <v>1250</v>
      </c>
      <c r="C58" s="101">
        <v>30607</v>
      </c>
      <c r="D58" s="77" t="s">
        <v>71</v>
      </c>
      <c r="E58" s="77" t="s">
        <v>1259</v>
      </c>
      <c r="F58" s="77" t="s">
        <v>30</v>
      </c>
      <c r="G58" s="77" t="s">
        <v>1073</v>
      </c>
      <c r="H58" s="102" t="s">
        <v>1260</v>
      </c>
      <c r="I58" s="77" t="s">
        <v>1252</v>
      </c>
      <c r="J58" s="79" t="s">
        <v>1253</v>
      </c>
      <c r="K58" s="77" t="s">
        <v>1254</v>
      </c>
      <c r="L58" s="77" t="s">
        <v>22</v>
      </c>
      <c r="M58" s="80"/>
      <c r="N58" s="80"/>
      <c r="O58" s="80"/>
      <c r="P58" s="80"/>
      <c r="Q58" s="80"/>
    </row>
    <row r="59" spans="1:17" ht="21" customHeight="1" x14ac:dyDescent="0.25">
      <c r="A59" s="95">
        <v>54</v>
      </c>
      <c r="B59" s="77" t="s">
        <v>281</v>
      </c>
      <c r="C59" s="101">
        <v>32066</v>
      </c>
      <c r="D59" s="77" t="s">
        <v>71</v>
      </c>
      <c r="E59" s="77" t="s">
        <v>262</v>
      </c>
      <c r="F59" s="77" t="s">
        <v>30</v>
      </c>
      <c r="G59" s="77" t="s">
        <v>181</v>
      </c>
      <c r="H59" s="102" t="s">
        <v>53</v>
      </c>
      <c r="I59" s="77" t="s">
        <v>39</v>
      </c>
      <c r="J59" s="79" t="s">
        <v>282</v>
      </c>
      <c r="K59" s="77" t="s">
        <v>283</v>
      </c>
      <c r="L59" s="77" t="s">
        <v>22</v>
      </c>
      <c r="M59" s="80"/>
      <c r="N59" s="80"/>
      <c r="O59" s="80"/>
      <c r="P59" s="80"/>
      <c r="Q59" s="80"/>
    </row>
    <row r="60" spans="1:17" ht="21" customHeight="1" x14ac:dyDescent="0.25">
      <c r="A60" s="95">
        <v>55</v>
      </c>
      <c r="B60" s="77" t="s">
        <v>398</v>
      </c>
      <c r="C60" s="101">
        <v>32664</v>
      </c>
      <c r="D60" s="77" t="s">
        <v>71</v>
      </c>
      <c r="E60" s="77" t="s">
        <v>359</v>
      </c>
      <c r="F60" s="77" t="s">
        <v>30</v>
      </c>
      <c r="G60" s="77" t="s">
        <v>181</v>
      </c>
      <c r="H60" s="102" t="s">
        <v>399</v>
      </c>
      <c r="I60" s="77" t="s">
        <v>400</v>
      </c>
      <c r="J60" s="79" t="s">
        <v>401</v>
      </c>
      <c r="K60" s="77" t="s">
        <v>402</v>
      </c>
      <c r="L60" s="77" t="s">
        <v>22</v>
      </c>
      <c r="M60" s="80"/>
      <c r="N60" s="80"/>
      <c r="O60" s="80"/>
      <c r="P60" s="80"/>
      <c r="Q60" s="80"/>
    </row>
    <row r="61" spans="1:17" ht="21" customHeight="1" x14ac:dyDescent="0.25">
      <c r="A61" s="95">
        <v>56</v>
      </c>
      <c r="B61" s="77" t="s">
        <v>717</v>
      </c>
      <c r="C61" s="101">
        <v>32234</v>
      </c>
      <c r="D61" s="77" t="s">
        <v>71</v>
      </c>
      <c r="E61" s="77" t="s">
        <v>718</v>
      </c>
      <c r="F61" s="77" t="s">
        <v>30</v>
      </c>
      <c r="G61" s="77" t="s">
        <v>181</v>
      </c>
      <c r="H61" s="102" t="s">
        <v>719</v>
      </c>
      <c r="I61" s="77" t="s">
        <v>720</v>
      </c>
      <c r="J61" s="79" t="s">
        <v>721</v>
      </c>
      <c r="K61" s="77" t="s">
        <v>722</v>
      </c>
      <c r="L61" s="77" t="s">
        <v>22</v>
      </c>
      <c r="M61" s="80"/>
      <c r="N61" s="80"/>
      <c r="O61" s="80"/>
      <c r="P61" s="80"/>
      <c r="Q61" s="80"/>
    </row>
    <row r="62" spans="1:17" ht="21" customHeight="1" x14ac:dyDescent="0.25">
      <c r="A62" s="95">
        <v>57</v>
      </c>
      <c r="B62" s="77" t="s">
        <v>825</v>
      </c>
      <c r="C62" s="101">
        <v>33812</v>
      </c>
      <c r="D62" s="77" t="s">
        <v>71</v>
      </c>
      <c r="E62" s="77" t="s">
        <v>816</v>
      </c>
      <c r="F62" s="77" t="s">
        <v>30</v>
      </c>
      <c r="G62" s="77" t="s">
        <v>181</v>
      </c>
      <c r="H62" s="102" t="s">
        <v>93</v>
      </c>
      <c r="I62" s="77" t="s">
        <v>826</v>
      </c>
      <c r="J62" s="79" t="s">
        <v>827</v>
      </c>
      <c r="K62" s="77" t="s">
        <v>828</v>
      </c>
      <c r="L62" s="77" t="s">
        <v>22</v>
      </c>
      <c r="M62" s="80"/>
      <c r="N62" s="80"/>
      <c r="O62" s="80"/>
      <c r="P62" s="80"/>
      <c r="Q62" s="80"/>
    </row>
    <row r="63" spans="1:17" ht="21" customHeight="1" x14ac:dyDescent="0.25">
      <c r="A63" s="95">
        <v>58</v>
      </c>
      <c r="B63" s="77" t="s">
        <v>907</v>
      </c>
      <c r="C63" s="101">
        <v>30503</v>
      </c>
      <c r="D63" s="77" t="s">
        <v>71</v>
      </c>
      <c r="E63" s="77" t="s">
        <v>779</v>
      </c>
      <c r="F63" s="77" t="s">
        <v>30</v>
      </c>
      <c r="G63" s="77" t="s">
        <v>181</v>
      </c>
      <c r="H63" s="102" t="s">
        <v>908</v>
      </c>
      <c r="I63" s="77" t="s">
        <v>909</v>
      </c>
      <c r="J63" s="79" t="s">
        <v>910</v>
      </c>
      <c r="K63" s="77" t="s">
        <v>911</v>
      </c>
      <c r="L63" s="77" t="s">
        <v>22</v>
      </c>
      <c r="M63" s="80"/>
      <c r="N63" s="80"/>
      <c r="O63" s="80"/>
      <c r="P63" s="80"/>
      <c r="Q63" s="80"/>
    </row>
    <row r="64" spans="1:17" ht="21" customHeight="1" x14ac:dyDescent="0.25">
      <c r="A64" s="95">
        <v>59</v>
      </c>
      <c r="B64" s="77" t="s">
        <v>926</v>
      </c>
      <c r="C64" s="101">
        <v>32434</v>
      </c>
      <c r="D64" s="77" t="s">
        <v>71</v>
      </c>
      <c r="E64" s="77" t="s">
        <v>838</v>
      </c>
      <c r="F64" s="77" t="s">
        <v>30</v>
      </c>
      <c r="G64" s="77" t="s">
        <v>181</v>
      </c>
      <c r="H64" s="102" t="s">
        <v>927</v>
      </c>
      <c r="I64" s="77" t="s">
        <v>927</v>
      </c>
      <c r="J64" s="79" t="s">
        <v>928</v>
      </c>
      <c r="K64" s="77" t="s">
        <v>929</v>
      </c>
      <c r="L64" s="77" t="s">
        <v>22</v>
      </c>
      <c r="M64" s="80"/>
      <c r="N64" s="80"/>
      <c r="O64" s="80"/>
      <c r="P64" s="80"/>
      <c r="Q64" s="80"/>
    </row>
    <row r="65" spans="1:17" ht="21" customHeight="1" x14ac:dyDescent="0.25">
      <c r="A65" s="95">
        <v>60</v>
      </c>
      <c r="B65" s="77" t="s">
        <v>42</v>
      </c>
      <c r="C65" s="101">
        <v>32076</v>
      </c>
      <c r="D65" s="77" t="s">
        <v>71</v>
      </c>
      <c r="E65" s="77" t="s">
        <v>1506</v>
      </c>
      <c r="F65" s="77" t="s">
        <v>30</v>
      </c>
      <c r="G65" s="77" t="s">
        <v>1065</v>
      </c>
      <c r="H65" s="102" t="s">
        <v>1507</v>
      </c>
      <c r="I65" s="77" t="s">
        <v>1508</v>
      </c>
      <c r="J65" s="79" t="s">
        <v>1509</v>
      </c>
      <c r="K65" s="77" t="s">
        <v>1510</v>
      </c>
      <c r="L65" s="77" t="s">
        <v>22</v>
      </c>
      <c r="M65" s="80"/>
      <c r="N65" s="80"/>
      <c r="O65" s="80"/>
      <c r="P65" s="80"/>
      <c r="Q65" s="80"/>
    </row>
    <row r="66" spans="1:17" ht="21" customHeight="1" x14ac:dyDescent="0.25">
      <c r="A66" s="95">
        <v>61</v>
      </c>
      <c r="B66" s="77" t="s">
        <v>1634</v>
      </c>
      <c r="C66" s="101">
        <v>30739</v>
      </c>
      <c r="D66" s="77" t="s">
        <v>71</v>
      </c>
      <c r="E66" s="77" t="s">
        <v>1480</v>
      </c>
      <c r="F66" s="77" t="s">
        <v>30</v>
      </c>
      <c r="G66" s="77" t="s">
        <v>1065</v>
      </c>
      <c r="H66" s="102" t="s">
        <v>53</v>
      </c>
      <c r="I66" s="77" t="s">
        <v>147</v>
      </c>
      <c r="J66" s="79" t="s">
        <v>1635</v>
      </c>
      <c r="K66" s="77" t="s">
        <v>1636</v>
      </c>
      <c r="L66" s="77" t="s">
        <v>22</v>
      </c>
      <c r="M66" s="80"/>
      <c r="N66" s="80"/>
      <c r="O66" s="80"/>
      <c r="P66" s="80"/>
      <c r="Q66" s="80"/>
    </row>
    <row r="67" spans="1:17" ht="21" customHeight="1" x14ac:dyDescent="0.25">
      <c r="A67" s="95">
        <v>62</v>
      </c>
      <c r="B67" s="77" t="s">
        <v>1690</v>
      </c>
      <c r="C67" s="101">
        <v>28472</v>
      </c>
      <c r="D67" s="77" t="s">
        <v>71</v>
      </c>
      <c r="E67" s="77" t="s">
        <v>1691</v>
      </c>
      <c r="F67" s="77" t="s">
        <v>16</v>
      </c>
      <c r="G67" s="77" t="s">
        <v>1065</v>
      </c>
      <c r="H67" s="102" t="s">
        <v>1282</v>
      </c>
      <c r="I67" s="77" t="s">
        <v>286</v>
      </c>
      <c r="J67" s="79" t="s">
        <v>1692</v>
      </c>
      <c r="K67" s="77" t="s">
        <v>1693</v>
      </c>
      <c r="L67" s="77" t="s">
        <v>22</v>
      </c>
      <c r="M67" s="80"/>
      <c r="N67" s="80"/>
      <c r="O67" s="80"/>
      <c r="P67" s="80"/>
      <c r="Q67" s="80"/>
    </row>
    <row r="68" spans="1:17" ht="21" customHeight="1" x14ac:dyDescent="0.25">
      <c r="A68" s="95">
        <v>63</v>
      </c>
      <c r="B68" s="77" t="s">
        <v>1715</v>
      </c>
      <c r="C68" s="101">
        <v>33542</v>
      </c>
      <c r="D68" s="77" t="s">
        <v>71</v>
      </c>
      <c r="E68" s="77" t="s">
        <v>1716</v>
      </c>
      <c r="F68" s="77" t="s">
        <v>30</v>
      </c>
      <c r="G68" s="77" t="s">
        <v>1065</v>
      </c>
      <c r="H68" s="102" t="s">
        <v>53</v>
      </c>
      <c r="I68" s="77" t="s">
        <v>536</v>
      </c>
      <c r="J68" s="79" t="s">
        <v>1717</v>
      </c>
      <c r="K68" s="77" t="s">
        <v>1718</v>
      </c>
      <c r="L68" s="77" t="s">
        <v>22</v>
      </c>
      <c r="M68" s="80"/>
      <c r="N68" s="80"/>
      <c r="O68" s="80"/>
      <c r="P68" s="80"/>
      <c r="Q68" s="80"/>
    </row>
    <row r="69" spans="1:17" ht="21" customHeight="1" x14ac:dyDescent="0.25">
      <c r="A69" s="95">
        <v>64</v>
      </c>
      <c r="B69" s="77" t="s">
        <v>2026</v>
      </c>
      <c r="C69" s="101">
        <v>35261</v>
      </c>
      <c r="D69" s="77" t="s">
        <v>71</v>
      </c>
      <c r="E69" s="77" t="s">
        <v>2027</v>
      </c>
      <c r="F69" s="77" t="s">
        <v>30</v>
      </c>
      <c r="G69" s="77" t="s">
        <v>1065</v>
      </c>
      <c r="H69" s="102" t="s">
        <v>166</v>
      </c>
      <c r="I69" s="77" t="s">
        <v>39</v>
      </c>
      <c r="J69" s="79" t="s">
        <v>2028</v>
      </c>
      <c r="K69" s="77" t="s">
        <v>2029</v>
      </c>
      <c r="L69" s="77" t="s">
        <v>22</v>
      </c>
      <c r="M69" s="80"/>
      <c r="N69" s="80"/>
      <c r="O69" s="80"/>
      <c r="P69" s="80"/>
      <c r="Q69" s="80"/>
    </row>
    <row r="70" spans="1:17" ht="21" customHeight="1" x14ac:dyDescent="0.25">
      <c r="A70" s="95">
        <v>65</v>
      </c>
      <c r="B70" s="77" t="s">
        <v>2076</v>
      </c>
      <c r="C70" s="101">
        <v>29423</v>
      </c>
      <c r="D70" s="77" t="s">
        <v>71</v>
      </c>
      <c r="E70" s="77" t="s">
        <v>1502</v>
      </c>
      <c r="F70" s="77" t="s">
        <v>30</v>
      </c>
      <c r="G70" s="77" t="s">
        <v>1065</v>
      </c>
      <c r="H70" s="102" t="s">
        <v>53</v>
      </c>
      <c r="I70" s="77" t="s">
        <v>286</v>
      </c>
      <c r="J70" s="79" t="s">
        <v>2077</v>
      </c>
      <c r="K70" s="77" t="s">
        <v>2078</v>
      </c>
      <c r="L70" s="77" t="s">
        <v>22</v>
      </c>
      <c r="M70" s="80"/>
      <c r="N70" s="80"/>
      <c r="O70" s="80"/>
      <c r="P70" s="80"/>
      <c r="Q70" s="80"/>
    </row>
    <row r="71" spans="1:17" ht="21" customHeight="1" x14ac:dyDescent="0.25">
      <c r="A71" s="95">
        <v>66</v>
      </c>
      <c r="B71" s="77" t="s">
        <v>2122</v>
      </c>
      <c r="C71" s="101">
        <v>30175</v>
      </c>
      <c r="D71" s="77" t="s">
        <v>71</v>
      </c>
      <c r="E71" s="77" t="s">
        <v>1748</v>
      </c>
      <c r="F71" s="77" t="s">
        <v>30</v>
      </c>
      <c r="G71" s="77" t="s">
        <v>1065</v>
      </c>
      <c r="H71" s="102" t="s">
        <v>2123</v>
      </c>
      <c r="I71" s="77" t="s">
        <v>2124</v>
      </c>
      <c r="J71" s="79" t="s">
        <v>2125</v>
      </c>
      <c r="K71" s="77" t="s">
        <v>2126</v>
      </c>
      <c r="L71" s="77" t="s">
        <v>22</v>
      </c>
      <c r="M71" s="80"/>
      <c r="N71" s="80"/>
      <c r="O71" s="80"/>
      <c r="P71" s="80"/>
      <c r="Q71" s="80"/>
    </row>
    <row r="72" spans="1:17" ht="21" customHeight="1" x14ac:dyDescent="0.25">
      <c r="A72" s="95">
        <v>67</v>
      </c>
      <c r="B72" s="77" t="s">
        <v>2253</v>
      </c>
      <c r="C72" s="101">
        <v>33017</v>
      </c>
      <c r="D72" s="77" t="s">
        <v>71</v>
      </c>
      <c r="E72" s="77" t="s">
        <v>2185</v>
      </c>
      <c r="F72" s="77" t="s">
        <v>30</v>
      </c>
      <c r="G72" s="77" t="s">
        <v>2152</v>
      </c>
      <c r="H72" s="102" t="s">
        <v>53</v>
      </c>
      <c r="I72" s="77" t="s">
        <v>2254</v>
      </c>
      <c r="J72" s="79" t="s">
        <v>2255</v>
      </c>
      <c r="K72" s="77" t="s">
        <v>2256</v>
      </c>
      <c r="L72" s="77" t="s">
        <v>22</v>
      </c>
      <c r="M72" s="80"/>
      <c r="N72" s="80"/>
      <c r="O72" s="80"/>
      <c r="P72" s="80"/>
      <c r="Q72" s="80"/>
    </row>
    <row r="73" spans="1:17" ht="21" customHeight="1" x14ac:dyDescent="0.25">
      <c r="A73" s="95">
        <v>68</v>
      </c>
      <c r="B73" s="77" t="s">
        <v>2265</v>
      </c>
      <c r="C73" s="101">
        <v>32978</v>
      </c>
      <c r="D73" s="77" t="s">
        <v>71</v>
      </c>
      <c r="E73" s="77" t="s">
        <v>2172</v>
      </c>
      <c r="F73" s="77" t="s">
        <v>30</v>
      </c>
      <c r="G73" s="77" t="s">
        <v>2152</v>
      </c>
      <c r="H73" s="102" t="s">
        <v>53</v>
      </c>
      <c r="I73" s="77" t="s">
        <v>2266</v>
      </c>
      <c r="J73" s="79" t="s">
        <v>2267</v>
      </c>
      <c r="K73" s="77" t="s">
        <v>2268</v>
      </c>
      <c r="L73" s="77" t="s">
        <v>22</v>
      </c>
      <c r="M73" s="80"/>
      <c r="N73" s="80"/>
      <c r="O73" s="80"/>
      <c r="P73" s="80"/>
      <c r="Q73" s="80"/>
    </row>
    <row r="74" spans="1:17" ht="21" customHeight="1" x14ac:dyDescent="0.25">
      <c r="A74" s="95">
        <v>69</v>
      </c>
      <c r="B74" s="77" t="s">
        <v>2277</v>
      </c>
      <c r="C74" s="101">
        <v>29479</v>
      </c>
      <c r="D74" s="77" t="s">
        <v>71</v>
      </c>
      <c r="E74" s="77" t="s">
        <v>2270</v>
      </c>
      <c r="F74" s="77" t="s">
        <v>30</v>
      </c>
      <c r="G74" s="77" t="s">
        <v>2152</v>
      </c>
      <c r="H74" s="102" t="s">
        <v>53</v>
      </c>
      <c r="I74" s="77" t="s">
        <v>2278</v>
      </c>
      <c r="J74" s="79" t="s">
        <v>2279</v>
      </c>
      <c r="K74" s="77" t="s">
        <v>2280</v>
      </c>
      <c r="L74" s="77" t="s">
        <v>22</v>
      </c>
      <c r="M74" s="80"/>
      <c r="N74" s="80"/>
      <c r="O74" s="80"/>
      <c r="P74" s="80"/>
      <c r="Q74" s="80"/>
    </row>
    <row r="75" spans="1:17" ht="21" customHeight="1" x14ac:dyDescent="0.25">
      <c r="A75" s="95">
        <v>70</v>
      </c>
      <c r="B75" s="77" t="s">
        <v>2281</v>
      </c>
      <c r="C75" s="101">
        <v>33049</v>
      </c>
      <c r="D75" s="77" t="s">
        <v>71</v>
      </c>
      <c r="E75" s="77" t="s">
        <v>1865</v>
      </c>
      <c r="F75" s="77" t="s">
        <v>30</v>
      </c>
      <c r="G75" s="77" t="s">
        <v>2152</v>
      </c>
      <c r="H75" s="102" t="s">
        <v>53</v>
      </c>
      <c r="I75" s="77" t="s">
        <v>2282</v>
      </c>
      <c r="J75" s="79" t="s">
        <v>2283</v>
      </c>
      <c r="K75" s="77" t="s">
        <v>2284</v>
      </c>
      <c r="L75" s="77" t="s">
        <v>22</v>
      </c>
      <c r="M75" s="80"/>
      <c r="N75" s="80"/>
      <c r="O75" s="80"/>
      <c r="P75" s="80"/>
      <c r="Q75" s="80"/>
    </row>
    <row r="76" spans="1:17" ht="21" customHeight="1" x14ac:dyDescent="0.25">
      <c r="A76" s="95">
        <v>71</v>
      </c>
      <c r="B76" s="77" t="s">
        <v>2289</v>
      </c>
      <c r="C76" s="101">
        <v>30621</v>
      </c>
      <c r="D76" s="77" t="s">
        <v>71</v>
      </c>
      <c r="E76" s="77" t="s">
        <v>2290</v>
      </c>
      <c r="F76" s="77" t="s">
        <v>30</v>
      </c>
      <c r="G76" s="77" t="s">
        <v>2152</v>
      </c>
      <c r="H76" s="102" t="s">
        <v>53</v>
      </c>
      <c r="I76" s="77" t="s">
        <v>2278</v>
      </c>
      <c r="J76" s="79" t="s">
        <v>2291</v>
      </c>
      <c r="K76" s="77" t="s">
        <v>2292</v>
      </c>
      <c r="L76" s="77" t="s">
        <v>22</v>
      </c>
      <c r="M76" s="80"/>
      <c r="N76" s="80"/>
      <c r="O76" s="80"/>
      <c r="P76" s="80"/>
      <c r="Q76" s="80"/>
    </row>
    <row r="77" spans="1:17" ht="21" customHeight="1" x14ac:dyDescent="0.25">
      <c r="A77" s="95">
        <v>72</v>
      </c>
      <c r="B77" s="77" t="s">
        <v>2301</v>
      </c>
      <c r="C77" s="101">
        <v>31567</v>
      </c>
      <c r="D77" s="77" t="s">
        <v>71</v>
      </c>
      <c r="E77" s="77" t="s">
        <v>2285</v>
      </c>
      <c r="F77" s="77" t="s">
        <v>30</v>
      </c>
      <c r="G77" s="77" t="s">
        <v>2152</v>
      </c>
      <c r="H77" s="102" t="s">
        <v>53</v>
      </c>
      <c r="I77" s="77" t="s">
        <v>2302</v>
      </c>
      <c r="J77" s="79" t="s">
        <v>2303</v>
      </c>
      <c r="K77" s="77" t="s">
        <v>2304</v>
      </c>
      <c r="L77" s="77" t="s">
        <v>22</v>
      </c>
      <c r="M77" s="80"/>
      <c r="N77" s="80"/>
      <c r="O77" s="80"/>
      <c r="P77" s="80"/>
      <c r="Q77" s="80"/>
    </row>
    <row r="78" spans="1:17" ht="21" customHeight="1" x14ac:dyDescent="0.25">
      <c r="A78" s="95">
        <v>73</v>
      </c>
      <c r="B78" s="77" t="s">
        <v>2305</v>
      </c>
      <c r="C78" s="101">
        <v>32112</v>
      </c>
      <c r="D78" s="77" t="s">
        <v>71</v>
      </c>
      <c r="E78" s="77" t="s">
        <v>2249</v>
      </c>
      <c r="F78" s="77" t="s">
        <v>30</v>
      </c>
      <c r="G78" s="77" t="s">
        <v>2152</v>
      </c>
      <c r="H78" s="102" t="s">
        <v>53</v>
      </c>
      <c r="I78" s="77" t="s">
        <v>2306</v>
      </c>
      <c r="J78" s="79" t="s">
        <v>2307</v>
      </c>
      <c r="K78" s="77" t="s">
        <v>2308</v>
      </c>
      <c r="L78" s="77" t="s">
        <v>22</v>
      </c>
      <c r="M78" s="80"/>
      <c r="N78" s="80"/>
      <c r="O78" s="80"/>
      <c r="P78" s="80"/>
      <c r="Q78" s="80"/>
    </row>
    <row r="79" spans="1:17" ht="21" customHeight="1" x14ac:dyDescent="0.25">
      <c r="A79" s="95">
        <v>74</v>
      </c>
      <c r="B79" s="77" t="s">
        <v>70</v>
      </c>
      <c r="C79" s="101">
        <v>32986</v>
      </c>
      <c r="D79" s="77" t="s">
        <v>71</v>
      </c>
      <c r="E79" s="77" t="s">
        <v>72</v>
      </c>
      <c r="F79" s="77" t="s">
        <v>30</v>
      </c>
      <c r="G79" s="77" t="s">
        <v>73</v>
      </c>
      <c r="H79" s="102" t="s">
        <v>74</v>
      </c>
      <c r="I79" s="77" t="s">
        <v>75</v>
      </c>
      <c r="J79" s="79" t="s">
        <v>76</v>
      </c>
      <c r="K79" s="77" t="s">
        <v>77</v>
      </c>
      <c r="L79" s="77" t="s">
        <v>22</v>
      </c>
      <c r="M79" s="80"/>
      <c r="N79" s="80"/>
      <c r="O79" s="80"/>
      <c r="P79" s="80"/>
      <c r="Q79" s="80"/>
    </row>
    <row r="80" spans="1:17" ht="21" customHeight="1" x14ac:dyDescent="0.25">
      <c r="A80" s="95">
        <v>75</v>
      </c>
      <c r="B80" s="77" t="s">
        <v>146</v>
      </c>
      <c r="C80" s="101">
        <v>32315</v>
      </c>
      <c r="D80" s="77" t="s">
        <v>71</v>
      </c>
      <c r="E80" s="77" t="s">
        <v>135</v>
      </c>
      <c r="F80" s="77" t="s">
        <v>30</v>
      </c>
      <c r="G80" s="77" t="s">
        <v>73</v>
      </c>
      <c r="H80" s="102" t="s">
        <v>53</v>
      </c>
      <c r="I80" s="77" t="s">
        <v>147</v>
      </c>
      <c r="J80" s="79" t="s">
        <v>148</v>
      </c>
      <c r="K80" s="77" t="s">
        <v>149</v>
      </c>
      <c r="L80" s="77" t="s">
        <v>22</v>
      </c>
      <c r="M80" s="80"/>
      <c r="N80" s="80"/>
      <c r="O80" s="80"/>
      <c r="P80" s="80"/>
      <c r="Q80" s="80"/>
    </row>
    <row r="81" spans="1:17" ht="21" customHeight="1" x14ac:dyDescent="0.25">
      <c r="A81" s="95">
        <v>76</v>
      </c>
      <c r="B81" s="77" t="s">
        <v>156</v>
      </c>
      <c r="C81" s="101">
        <v>33477</v>
      </c>
      <c r="D81" s="77" t="s">
        <v>71</v>
      </c>
      <c r="E81" s="77" t="s">
        <v>157</v>
      </c>
      <c r="F81" s="77" t="s">
        <v>30</v>
      </c>
      <c r="G81" s="77" t="s">
        <v>73</v>
      </c>
      <c r="H81" s="102" t="s">
        <v>158</v>
      </c>
      <c r="I81" s="77" t="s">
        <v>39</v>
      </c>
      <c r="J81" s="79" t="s">
        <v>159</v>
      </c>
      <c r="K81" s="77" t="s">
        <v>160</v>
      </c>
      <c r="L81" s="77" t="s">
        <v>22</v>
      </c>
      <c r="M81" s="80"/>
      <c r="N81" s="80"/>
      <c r="O81" s="80"/>
      <c r="P81" s="80"/>
      <c r="Q81" s="80"/>
    </row>
    <row r="82" spans="1:17" ht="21" customHeight="1" x14ac:dyDescent="0.25">
      <c r="A82" s="95">
        <v>77</v>
      </c>
      <c r="B82" s="77" t="s">
        <v>161</v>
      </c>
      <c r="C82" s="101">
        <v>30585</v>
      </c>
      <c r="D82" s="77" t="s">
        <v>71</v>
      </c>
      <c r="E82" s="77" t="s">
        <v>162</v>
      </c>
      <c r="F82" s="77" t="s">
        <v>30</v>
      </c>
      <c r="G82" s="77" t="s">
        <v>73</v>
      </c>
      <c r="H82" s="102" t="s">
        <v>166</v>
      </c>
      <c r="I82" s="77" t="s">
        <v>147</v>
      </c>
      <c r="J82" s="79" t="s">
        <v>163</v>
      </c>
      <c r="K82" s="77" t="s">
        <v>164</v>
      </c>
      <c r="L82" s="77" t="s">
        <v>22</v>
      </c>
      <c r="M82" s="80"/>
      <c r="N82" s="80"/>
      <c r="O82" s="80"/>
      <c r="P82" s="80"/>
      <c r="Q82" s="80"/>
    </row>
    <row r="83" spans="1:17" ht="21" customHeight="1" x14ac:dyDescent="0.25">
      <c r="A83" s="95">
        <v>78</v>
      </c>
      <c r="B83" s="77" t="s">
        <v>200</v>
      </c>
      <c r="C83" s="101">
        <v>31271</v>
      </c>
      <c r="D83" s="77" t="s">
        <v>71</v>
      </c>
      <c r="E83" s="77" t="s">
        <v>195</v>
      </c>
      <c r="F83" s="77" t="s">
        <v>30</v>
      </c>
      <c r="G83" s="77" t="s">
        <v>73</v>
      </c>
      <c r="H83" s="102" t="s">
        <v>201</v>
      </c>
      <c r="I83" s="77" t="s">
        <v>147</v>
      </c>
      <c r="J83" s="79" t="s">
        <v>202</v>
      </c>
      <c r="K83" s="77" t="s">
        <v>203</v>
      </c>
      <c r="L83" s="77" t="s">
        <v>22</v>
      </c>
      <c r="M83" s="80"/>
      <c r="N83" s="80"/>
      <c r="O83" s="80"/>
      <c r="P83" s="80"/>
      <c r="Q83" s="80"/>
    </row>
    <row r="84" spans="1:17" ht="21" customHeight="1" x14ac:dyDescent="0.25">
      <c r="A84" s="95">
        <v>79</v>
      </c>
      <c r="B84" s="77" t="s">
        <v>237</v>
      </c>
      <c r="C84" s="101">
        <v>31978</v>
      </c>
      <c r="D84" s="77" t="s">
        <v>71</v>
      </c>
      <c r="E84" s="77" t="s">
        <v>205</v>
      </c>
      <c r="F84" s="77" t="s">
        <v>30</v>
      </c>
      <c r="G84" s="77" t="s">
        <v>73</v>
      </c>
      <c r="H84" s="102" t="s">
        <v>238</v>
      </c>
      <c r="I84" s="77" t="s">
        <v>239</v>
      </c>
      <c r="J84" s="79" t="s">
        <v>240</v>
      </c>
      <c r="K84" s="77" t="s">
        <v>241</v>
      </c>
      <c r="L84" s="77" t="s">
        <v>22</v>
      </c>
      <c r="M84" s="80"/>
      <c r="N84" s="80"/>
      <c r="O84" s="80"/>
      <c r="P84" s="80"/>
      <c r="Q84" s="80"/>
    </row>
    <row r="85" spans="1:17" ht="21" customHeight="1" x14ac:dyDescent="0.25">
      <c r="A85" s="95">
        <v>80</v>
      </c>
      <c r="B85" s="77" t="s">
        <v>251</v>
      </c>
      <c r="C85" s="101">
        <v>26738</v>
      </c>
      <c r="D85" s="77" t="s">
        <v>71</v>
      </c>
      <c r="E85" s="77" t="s">
        <v>248</v>
      </c>
      <c r="F85" s="77" t="s">
        <v>30</v>
      </c>
      <c r="G85" s="77" t="s">
        <v>73</v>
      </c>
      <c r="H85" s="102" t="s">
        <v>53</v>
      </c>
      <c r="I85" s="77" t="s">
        <v>252</v>
      </c>
      <c r="J85" s="79" t="s">
        <v>253</v>
      </c>
      <c r="K85" s="77" t="s">
        <v>254</v>
      </c>
      <c r="L85" s="77" t="s">
        <v>22</v>
      </c>
      <c r="M85" s="80"/>
      <c r="N85" s="80"/>
      <c r="O85" s="80"/>
      <c r="P85" s="80"/>
      <c r="Q85" s="80"/>
    </row>
    <row r="86" spans="1:17" ht="21" customHeight="1" x14ac:dyDescent="0.25">
      <c r="A86" s="95">
        <v>81</v>
      </c>
      <c r="B86" s="77" t="s">
        <v>378</v>
      </c>
      <c r="C86" s="101">
        <v>32362</v>
      </c>
      <c r="D86" s="77" t="s">
        <v>71</v>
      </c>
      <c r="E86" s="77" t="s">
        <v>379</v>
      </c>
      <c r="F86" s="77" t="s">
        <v>30</v>
      </c>
      <c r="G86" s="77" t="s">
        <v>73</v>
      </c>
      <c r="H86" s="102" t="s">
        <v>53</v>
      </c>
      <c r="I86" s="77" t="s">
        <v>380</v>
      </c>
      <c r="J86" s="79" t="s">
        <v>381</v>
      </c>
      <c r="K86" s="77" t="s">
        <v>382</v>
      </c>
      <c r="L86" s="77" t="s">
        <v>22</v>
      </c>
      <c r="M86" s="80"/>
      <c r="N86" s="80"/>
      <c r="O86" s="80"/>
      <c r="P86" s="80"/>
      <c r="Q86" s="80"/>
    </row>
    <row r="87" spans="1:17" ht="21" customHeight="1" x14ac:dyDescent="0.25">
      <c r="A87" s="95">
        <v>82</v>
      </c>
      <c r="B87" s="77" t="s">
        <v>414</v>
      </c>
      <c r="C87" s="101">
        <v>34679</v>
      </c>
      <c r="D87" s="77" t="s">
        <v>71</v>
      </c>
      <c r="E87" s="77" t="s">
        <v>404</v>
      </c>
      <c r="F87" s="77" t="s">
        <v>30</v>
      </c>
      <c r="G87" s="77" t="s">
        <v>73</v>
      </c>
      <c r="H87" s="102" t="s">
        <v>415</v>
      </c>
      <c r="I87" s="77" t="s">
        <v>176</v>
      </c>
      <c r="J87" s="79" t="s">
        <v>416</v>
      </c>
      <c r="K87" s="77" t="s">
        <v>417</v>
      </c>
      <c r="L87" s="77" t="s">
        <v>22</v>
      </c>
      <c r="M87" s="80"/>
      <c r="N87" s="80"/>
      <c r="O87" s="80"/>
      <c r="P87" s="80"/>
      <c r="Q87" s="80"/>
    </row>
    <row r="88" spans="1:17" ht="21" customHeight="1" x14ac:dyDescent="0.25">
      <c r="A88" s="95">
        <v>83</v>
      </c>
      <c r="B88" s="77" t="s">
        <v>433</v>
      </c>
      <c r="C88" s="101">
        <v>28567</v>
      </c>
      <c r="D88" s="77" t="s">
        <v>71</v>
      </c>
      <c r="E88" s="77" t="s">
        <v>434</v>
      </c>
      <c r="F88" s="77" t="s">
        <v>30</v>
      </c>
      <c r="G88" s="77" t="s">
        <v>73</v>
      </c>
      <c r="H88" s="102" t="s">
        <v>435</v>
      </c>
      <c r="I88" s="77" t="s">
        <v>436</v>
      </c>
      <c r="J88" s="79" t="s">
        <v>437</v>
      </c>
      <c r="K88" s="77" t="s">
        <v>438</v>
      </c>
      <c r="L88" s="77" t="s">
        <v>22</v>
      </c>
      <c r="M88" s="80"/>
      <c r="N88" s="80"/>
      <c r="O88" s="80"/>
      <c r="P88" s="80"/>
      <c r="Q88" s="80"/>
    </row>
    <row r="89" spans="1:17" ht="21" customHeight="1" x14ac:dyDescent="0.25">
      <c r="A89" s="95">
        <v>84</v>
      </c>
      <c r="B89" s="77" t="s">
        <v>470</v>
      </c>
      <c r="C89" s="101">
        <v>34027</v>
      </c>
      <c r="D89" s="77" t="s">
        <v>71</v>
      </c>
      <c r="E89" s="77" t="s">
        <v>471</v>
      </c>
      <c r="F89" s="77" t="s">
        <v>30</v>
      </c>
      <c r="G89" s="77" t="s">
        <v>73</v>
      </c>
      <c r="H89" s="102" t="s">
        <v>472</v>
      </c>
      <c r="I89" s="77" t="s">
        <v>473</v>
      </c>
      <c r="J89" s="79" t="s">
        <v>474</v>
      </c>
      <c r="K89" s="77" t="s">
        <v>475</v>
      </c>
      <c r="L89" s="77" t="s">
        <v>22</v>
      </c>
      <c r="M89" s="80"/>
      <c r="N89" s="80"/>
      <c r="O89" s="80"/>
      <c r="P89" s="80"/>
      <c r="Q89" s="80"/>
    </row>
    <row r="90" spans="1:17" ht="21" customHeight="1" x14ac:dyDescent="0.25">
      <c r="A90" s="95">
        <v>85</v>
      </c>
      <c r="B90" s="77" t="s">
        <v>476</v>
      </c>
      <c r="C90" s="101">
        <v>32104</v>
      </c>
      <c r="D90" s="77" t="s">
        <v>71</v>
      </c>
      <c r="E90" s="77" t="s">
        <v>466</v>
      </c>
      <c r="F90" s="77" t="s">
        <v>30</v>
      </c>
      <c r="G90" s="77" t="s">
        <v>73</v>
      </c>
      <c r="H90" s="102" t="s">
        <v>53</v>
      </c>
      <c r="I90" s="77" t="s">
        <v>473</v>
      </c>
      <c r="J90" s="79" t="s">
        <v>477</v>
      </c>
      <c r="K90" s="77" t="s">
        <v>478</v>
      </c>
      <c r="L90" s="77" t="s">
        <v>22</v>
      </c>
      <c r="M90" s="80"/>
      <c r="N90" s="80"/>
      <c r="O90" s="80"/>
      <c r="P90" s="80"/>
      <c r="Q90" s="80"/>
    </row>
    <row r="91" spans="1:17" ht="21" customHeight="1" x14ac:dyDescent="0.25">
      <c r="A91" s="95">
        <v>86</v>
      </c>
      <c r="B91" s="77" t="s">
        <v>565</v>
      </c>
      <c r="C91" s="101">
        <v>28911</v>
      </c>
      <c r="D91" s="77" t="s">
        <v>71</v>
      </c>
      <c r="E91" s="77" t="s">
        <v>553</v>
      </c>
      <c r="F91" s="77" t="s">
        <v>30</v>
      </c>
      <c r="G91" s="77" t="s">
        <v>73</v>
      </c>
      <c r="H91" s="102" t="s">
        <v>53</v>
      </c>
      <c r="I91" s="77" t="s">
        <v>167</v>
      </c>
      <c r="J91" s="79" t="s">
        <v>566</v>
      </c>
      <c r="K91" s="77" t="s">
        <v>567</v>
      </c>
      <c r="L91" s="77" t="s">
        <v>22</v>
      </c>
      <c r="M91" s="80"/>
      <c r="N91" s="80"/>
      <c r="O91" s="80"/>
      <c r="P91" s="80"/>
      <c r="Q91" s="80"/>
    </row>
    <row r="92" spans="1:17" ht="21" customHeight="1" x14ac:dyDescent="0.25">
      <c r="A92" s="95">
        <v>87</v>
      </c>
      <c r="B92" s="77" t="s">
        <v>574</v>
      </c>
      <c r="C92" s="101">
        <v>33297</v>
      </c>
      <c r="D92" s="77" t="s">
        <v>71</v>
      </c>
      <c r="E92" s="77" t="s">
        <v>575</v>
      </c>
      <c r="F92" s="77" t="s">
        <v>30</v>
      </c>
      <c r="G92" s="77" t="s">
        <v>73</v>
      </c>
      <c r="H92" s="102" t="s">
        <v>576</v>
      </c>
      <c r="I92" s="77" t="s">
        <v>577</v>
      </c>
      <c r="J92" s="79" t="s">
        <v>578</v>
      </c>
      <c r="K92" s="77" t="s">
        <v>579</v>
      </c>
      <c r="L92" s="77" t="s">
        <v>22</v>
      </c>
      <c r="M92" s="80"/>
      <c r="N92" s="80"/>
      <c r="O92" s="80"/>
      <c r="P92" s="80"/>
      <c r="Q92" s="80"/>
    </row>
    <row r="93" spans="1:17" ht="21" customHeight="1" x14ac:dyDescent="0.25">
      <c r="A93" s="95">
        <v>88</v>
      </c>
      <c r="B93" s="77" t="s">
        <v>596</v>
      </c>
      <c r="C93" s="101">
        <v>32727</v>
      </c>
      <c r="D93" s="77" t="s">
        <v>71</v>
      </c>
      <c r="E93" s="77" t="s">
        <v>597</v>
      </c>
      <c r="F93" s="77" t="s">
        <v>30</v>
      </c>
      <c r="G93" s="77" t="s">
        <v>73</v>
      </c>
      <c r="H93" s="102" t="s">
        <v>480</v>
      </c>
      <c r="I93" s="77" t="s">
        <v>598</v>
      </c>
      <c r="J93" s="79" t="s">
        <v>599</v>
      </c>
      <c r="K93" s="77" t="s">
        <v>600</v>
      </c>
      <c r="L93" s="77" t="s">
        <v>22</v>
      </c>
      <c r="M93" s="80"/>
      <c r="N93" s="80"/>
      <c r="O93" s="80"/>
      <c r="P93" s="80"/>
      <c r="Q93" s="80"/>
    </row>
    <row r="94" spans="1:17" ht="21" customHeight="1" x14ac:dyDescent="0.25">
      <c r="A94" s="95">
        <v>89</v>
      </c>
      <c r="B94" s="77" t="s">
        <v>70</v>
      </c>
      <c r="C94" s="101">
        <v>32986</v>
      </c>
      <c r="D94" s="77" t="s">
        <v>71</v>
      </c>
      <c r="E94" s="77" t="s">
        <v>72</v>
      </c>
      <c r="F94" s="77" t="s">
        <v>30</v>
      </c>
      <c r="G94" s="77" t="s">
        <v>73</v>
      </c>
      <c r="H94" s="102" t="s">
        <v>74</v>
      </c>
      <c r="I94" s="77" t="s">
        <v>601</v>
      </c>
      <c r="J94" s="79" t="s">
        <v>76</v>
      </c>
      <c r="K94" s="77" t="s">
        <v>77</v>
      </c>
      <c r="L94" s="77" t="s">
        <v>22</v>
      </c>
      <c r="M94" s="80"/>
      <c r="N94" s="80"/>
      <c r="O94" s="80"/>
      <c r="P94" s="80"/>
      <c r="Q94" s="80"/>
    </row>
    <row r="95" spans="1:17" ht="21" customHeight="1" x14ac:dyDescent="0.25">
      <c r="A95" s="95">
        <v>90</v>
      </c>
      <c r="B95" s="77" t="s">
        <v>611</v>
      </c>
      <c r="C95" s="101">
        <v>28176</v>
      </c>
      <c r="D95" s="77" t="s">
        <v>71</v>
      </c>
      <c r="E95" s="77" t="s">
        <v>612</v>
      </c>
      <c r="F95" s="77" t="s">
        <v>30</v>
      </c>
      <c r="G95" s="77" t="s">
        <v>73</v>
      </c>
      <c r="H95" s="102" t="s">
        <v>53</v>
      </c>
      <c r="I95" s="77" t="s">
        <v>39</v>
      </c>
      <c r="J95" s="79" t="s">
        <v>613</v>
      </c>
      <c r="K95" s="77" t="s">
        <v>614</v>
      </c>
      <c r="L95" s="77" t="s">
        <v>22</v>
      </c>
      <c r="M95" s="80"/>
      <c r="N95" s="80"/>
      <c r="O95" s="80"/>
      <c r="P95" s="80"/>
      <c r="Q95" s="80"/>
    </row>
    <row r="96" spans="1:17" ht="21" customHeight="1" x14ac:dyDescent="0.25">
      <c r="A96" s="95">
        <v>91</v>
      </c>
      <c r="B96" s="77" t="s">
        <v>621</v>
      </c>
      <c r="C96" s="101">
        <v>33840</v>
      </c>
      <c r="D96" s="77" t="s">
        <v>71</v>
      </c>
      <c r="E96" s="77" t="s">
        <v>622</v>
      </c>
      <c r="F96" s="77" t="s">
        <v>30</v>
      </c>
      <c r="G96" s="77" t="s">
        <v>73</v>
      </c>
      <c r="H96" s="102" t="s">
        <v>480</v>
      </c>
      <c r="I96" s="77" t="s">
        <v>39</v>
      </c>
      <c r="J96" s="79" t="s">
        <v>623</v>
      </c>
      <c r="K96" s="77" t="s">
        <v>624</v>
      </c>
      <c r="L96" s="77" t="s">
        <v>22</v>
      </c>
      <c r="M96" s="80"/>
      <c r="N96" s="80"/>
      <c r="O96" s="80"/>
      <c r="P96" s="80"/>
      <c r="Q96" s="80"/>
    </row>
    <row r="97" spans="1:17" ht="21" customHeight="1" x14ac:dyDescent="0.25">
      <c r="A97" s="95">
        <v>92</v>
      </c>
      <c r="B97" s="77" t="s">
        <v>634</v>
      </c>
      <c r="C97" s="101">
        <v>29179</v>
      </c>
      <c r="D97" s="77" t="s">
        <v>71</v>
      </c>
      <c r="E97" s="77" t="s">
        <v>135</v>
      </c>
      <c r="F97" s="77" t="s">
        <v>16</v>
      </c>
      <c r="G97" s="77" t="s">
        <v>73</v>
      </c>
      <c r="H97" s="102" t="s">
        <v>635</v>
      </c>
      <c r="I97" s="77" t="s">
        <v>636</v>
      </c>
      <c r="J97" s="79" t="s">
        <v>637</v>
      </c>
      <c r="K97" s="77" t="s">
        <v>638</v>
      </c>
      <c r="L97" s="77" t="s">
        <v>22</v>
      </c>
      <c r="M97" s="80"/>
      <c r="N97" s="80"/>
      <c r="O97" s="80"/>
      <c r="P97" s="80"/>
      <c r="Q97" s="80"/>
    </row>
    <row r="98" spans="1:17" ht="21" customHeight="1" x14ac:dyDescent="0.25">
      <c r="A98" s="95">
        <v>93</v>
      </c>
      <c r="B98" s="77" t="s">
        <v>1276</v>
      </c>
      <c r="C98" s="101">
        <v>28399</v>
      </c>
      <c r="D98" s="77" t="s">
        <v>71</v>
      </c>
      <c r="E98" s="77" t="s">
        <v>1277</v>
      </c>
      <c r="F98" s="77" t="s">
        <v>30</v>
      </c>
      <c r="G98" s="77" t="s">
        <v>1268</v>
      </c>
      <c r="H98" s="102" t="s">
        <v>166</v>
      </c>
      <c r="I98" s="77" t="s">
        <v>188</v>
      </c>
      <c r="J98" s="79" t="s">
        <v>1278</v>
      </c>
      <c r="K98" s="77" t="s">
        <v>1279</v>
      </c>
      <c r="L98" s="77" t="s">
        <v>22</v>
      </c>
      <c r="M98" s="80"/>
      <c r="N98" s="80"/>
      <c r="O98" s="80"/>
      <c r="P98" s="80"/>
      <c r="Q98" s="80"/>
    </row>
    <row r="99" spans="1:17" ht="21" customHeight="1" x14ac:dyDescent="0.25">
      <c r="A99" s="95">
        <v>94</v>
      </c>
      <c r="B99" s="77" t="s">
        <v>1295</v>
      </c>
      <c r="C99" s="101">
        <v>32340</v>
      </c>
      <c r="D99" s="77" t="s">
        <v>71</v>
      </c>
      <c r="E99" s="77" t="s">
        <v>1267</v>
      </c>
      <c r="F99" s="77" t="s">
        <v>30</v>
      </c>
      <c r="G99" s="77" t="s">
        <v>1268</v>
      </c>
      <c r="H99" s="102" t="s">
        <v>53</v>
      </c>
      <c r="I99" s="77" t="s">
        <v>380</v>
      </c>
      <c r="J99" s="79" t="s">
        <v>1296</v>
      </c>
      <c r="K99" s="77" t="s">
        <v>1297</v>
      </c>
      <c r="L99" s="77" t="s">
        <v>22</v>
      </c>
      <c r="M99" s="80"/>
      <c r="N99" s="80"/>
      <c r="O99" s="80"/>
      <c r="P99" s="80"/>
      <c r="Q99" s="80"/>
    </row>
    <row r="100" spans="1:17" ht="21" customHeight="1" x14ac:dyDescent="0.25">
      <c r="A100" s="95">
        <v>95</v>
      </c>
      <c r="B100" s="77" t="s">
        <v>1357</v>
      </c>
      <c r="C100" s="101">
        <v>31504</v>
      </c>
      <c r="D100" s="77" t="s">
        <v>71</v>
      </c>
      <c r="E100" s="77" t="s">
        <v>1358</v>
      </c>
      <c r="F100" s="77" t="s">
        <v>30</v>
      </c>
      <c r="G100" s="77" t="s">
        <v>1268</v>
      </c>
      <c r="H100" s="102" t="s">
        <v>166</v>
      </c>
      <c r="I100" s="77" t="s">
        <v>286</v>
      </c>
      <c r="J100" s="79" t="s">
        <v>1359</v>
      </c>
      <c r="K100" s="77" t="s">
        <v>1360</v>
      </c>
      <c r="L100" s="77" t="s">
        <v>22</v>
      </c>
      <c r="M100" s="80"/>
      <c r="N100" s="80"/>
      <c r="O100" s="80"/>
      <c r="P100" s="80"/>
      <c r="Q100" s="80"/>
    </row>
    <row r="101" spans="1:17" ht="21" customHeight="1" x14ac:dyDescent="0.25">
      <c r="A101" s="95">
        <v>96</v>
      </c>
      <c r="B101" s="77" t="s">
        <v>1401</v>
      </c>
      <c r="C101" s="101">
        <v>34380</v>
      </c>
      <c r="D101" s="77" t="s">
        <v>71</v>
      </c>
      <c r="E101" s="77" t="s">
        <v>1372</v>
      </c>
      <c r="F101" s="77" t="s">
        <v>30</v>
      </c>
      <c r="G101" s="77" t="s">
        <v>1268</v>
      </c>
      <c r="H101" s="102" t="s">
        <v>25</v>
      </c>
      <c r="I101" s="77" t="s">
        <v>448</v>
      </c>
      <c r="J101" s="79" t="s">
        <v>1402</v>
      </c>
      <c r="K101" s="77" t="s">
        <v>1403</v>
      </c>
      <c r="L101" s="77" t="s">
        <v>22</v>
      </c>
      <c r="M101" s="80"/>
      <c r="N101" s="80"/>
      <c r="O101" s="80"/>
      <c r="P101" s="80"/>
      <c r="Q101" s="80"/>
    </row>
    <row r="102" spans="1:17" ht="21" customHeight="1" x14ac:dyDescent="0.25">
      <c r="A102" s="95">
        <v>97</v>
      </c>
      <c r="B102" s="77" t="s">
        <v>1410</v>
      </c>
      <c r="C102" s="101">
        <v>28638</v>
      </c>
      <c r="D102" s="77" t="s">
        <v>71</v>
      </c>
      <c r="E102" s="77" t="s">
        <v>1411</v>
      </c>
      <c r="F102" s="77" t="s">
        <v>30</v>
      </c>
      <c r="G102" s="77" t="s">
        <v>1268</v>
      </c>
      <c r="H102" s="102" t="s">
        <v>53</v>
      </c>
      <c r="I102" s="77" t="s">
        <v>286</v>
      </c>
      <c r="J102" s="79" t="s">
        <v>1412</v>
      </c>
      <c r="K102" s="77" t="s">
        <v>1413</v>
      </c>
      <c r="L102" s="77" t="s">
        <v>22</v>
      </c>
      <c r="M102" s="80"/>
      <c r="N102" s="80"/>
      <c r="O102" s="80"/>
      <c r="P102" s="80"/>
      <c r="Q102" s="80"/>
    </row>
    <row r="103" spans="1:17" ht="21" customHeight="1" x14ac:dyDescent="0.25">
      <c r="A103" s="95">
        <v>98</v>
      </c>
      <c r="B103" s="77" t="s">
        <v>1452</v>
      </c>
      <c r="C103" s="101">
        <v>32771</v>
      </c>
      <c r="D103" s="77" t="s">
        <v>71</v>
      </c>
      <c r="E103" s="77" t="s">
        <v>1453</v>
      </c>
      <c r="F103" s="77" t="s">
        <v>30</v>
      </c>
      <c r="G103" s="77" t="s">
        <v>1268</v>
      </c>
      <c r="H103" s="102" t="s">
        <v>59</v>
      </c>
      <c r="I103" s="77" t="s">
        <v>1454</v>
      </c>
      <c r="J103" s="79" t="s">
        <v>1455</v>
      </c>
      <c r="K103" s="77" t="s">
        <v>1456</v>
      </c>
      <c r="L103" s="77" t="s">
        <v>22</v>
      </c>
      <c r="M103" s="80"/>
      <c r="N103" s="80"/>
      <c r="O103" s="80"/>
      <c r="P103" s="80"/>
      <c r="Q103" s="80"/>
    </row>
    <row r="104" spans="1:17" ht="21" customHeight="1" x14ac:dyDescent="0.25">
      <c r="A104" s="95">
        <v>99</v>
      </c>
      <c r="B104" s="77" t="s">
        <v>1667</v>
      </c>
      <c r="C104" s="101">
        <v>32023</v>
      </c>
      <c r="D104" s="77" t="s">
        <v>71</v>
      </c>
      <c r="E104" s="77" t="s">
        <v>1668</v>
      </c>
      <c r="F104" s="77" t="s">
        <v>30</v>
      </c>
      <c r="G104" s="77" t="s">
        <v>1268</v>
      </c>
      <c r="H104" s="102" t="s">
        <v>53</v>
      </c>
      <c r="I104" s="77" t="s">
        <v>1669</v>
      </c>
      <c r="J104" s="79" t="s">
        <v>1670</v>
      </c>
      <c r="K104" s="77" t="s">
        <v>1671</v>
      </c>
      <c r="L104" s="77" t="s">
        <v>22</v>
      </c>
      <c r="M104" s="80"/>
      <c r="N104" s="80"/>
      <c r="O104" s="80"/>
      <c r="P104" s="80"/>
      <c r="Q104" s="80"/>
    </row>
    <row r="105" spans="1:17" ht="21" customHeight="1" x14ac:dyDescent="0.25">
      <c r="A105" s="95">
        <v>100</v>
      </c>
      <c r="B105" s="77" t="s">
        <v>1864</v>
      </c>
      <c r="C105" s="101">
        <v>32663</v>
      </c>
      <c r="D105" s="77" t="s">
        <v>71</v>
      </c>
      <c r="E105" s="77" t="s">
        <v>1865</v>
      </c>
      <c r="F105" s="77" t="s">
        <v>30</v>
      </c>
      <c r="G105" s="77" t="s">
        <v>1268</v>
      </c>
      <c r="H105" s="102" t="s">
        <v>53</v>
      </c>
      <c r="I105" s="77" t="s">
        <v>49</v>
      </c>
      <c r="J105" s="79" t="s">
        <v>1866</v>
      </c>
      <c r="K105" s="77" t="s">
        <v>1867</v>
      </c>
      <c r="L105" s="77" t="s">
        <v>22</v>
      </c>
      <c r="M105" s="80"/>
      <c r="N105" s="80"/>
      <c r="O105" s="80"/>
      <c r="P105" s="80"/>
      <c r="Q105" s="80"/>
    </row>
    <row r="106" spans="1:17" ht="21" customHeight="1" x14ac:dyDescent="0.25">
      <c r="A106" s="95">
        <v>101</v>
      </c>
      <c r="B106" s="77" t="s">
        <v>2333</v>
      </c>
      <c r="C106" s="101">
        <v>30525</v>
      </c>
      <c r="D106" s="77" t="s">
        <v>71</v>
      </c>
      <c r="E106" s="77" t="s">
        <v>1353</v>
      </c>
      <c r="F106" s="77" t="s">
        <v>30</v>
      </c>
      <c r="G106" s="77" t="s">
        <v>1268</v>
      </c>
      <c r="H106" s="102" t="s">
        <v>53</v>
      </c>
      <c r="I106" s="77" t="s">
        <v>64</v>
      </c>
      <c r="J106" s="79" t="s">
        <v>2334</v>
      </c>
      <c r="K106" s="77" t="s">
        <v>2335</v>
      </c>
      <c r="L106" s="77" t="s">
        <v>22</v>
      </c>
      <c r="M106" s="80"/>
      <c r="N106" s="80"/>
      <c r="O106" s="80"/>
      <c r="P106" s="80"/>
      <c r="Q106" s="80"/>
    </row>
    <row r="107" spans="1:17" ht="21" customHeight="1" x14ac:dyDescent="0.25">
      <c r="A107" s="95">
        <v>102</v>
      </c>
      <c r="B107" s="77" t="s">
        <v>1864</v>
      </c>
      <c r="C107" s="101">
        <v>32663</v>
      </c>
      <c r="D107" s="77" t="s">
        <v>71</v>
      </c>
      <c r="E107" s="77" t="s">
        <v>2395</v>
      </c>
      <c r="F107" s="77" t="s">
        <v>30</v>
      </c>
      <c r="G107" s="77" t="s">
        <v>1268</v>
      </c>
      <c r="H107" s="102" t="s">
        <v>166</v>
      </c>
      <c r="I107" s="77" t="s">
        <v>459</v>
      </c>
      <c r="J107" s="79" t="s">
        <v>1866</v>
      </c>
      <c r="K107" s="77" t="s">
        <v>2396</v>
      </c>
      <c r="L107" s="77" t="s">
        <v>22</v>
      </c>
      <c r="M107" s="80"/>
      <c r="N107" s="80"/>
      <c r="O107" s="80"/>
      <c r="P107" s="80"/>
      <c r="Q107" s="80"/>
    </row>
    <row r="108" spans="1:17" ht="21" customHeight="1" x14ac:dyDescent="0.25">
      <c r="A108" s="95">
        <v>103</v>
      </c>
      <c r="B108" s="54" t="s">
        <v>4055</v>
      </c>
      <c r="C108" s="55">
        <v>33530</v>
      </c>
      <c r="D108" s="56" t="s">
        <v>4056</v>
      </c>
      <c r="E108" s="57" t="s">
        <v>4057</v>
      </c>
      <c r="F108" s="54" t="s">
        <v>4031</v>
      </c>
      <c r="G108" s="87" t="s">
        <v>4006</v>
      </c>
      <c r="H108" s="57" t="s">
        <v>3721</v>
      </c>
      <c r="I108" s="56" t="s">
        <v>4058</v>
      </c>
      <c r="J108" s="83" t="s">
        <v>4059</v>
      </c>
      <c r="K108" s="54" t="s">
        <v>4060</v>
      </c>
      <c r="L108" s="77" t="s">
        <v>22</v>
      </c>
      <c r="M108" s="80"/>
      <c r="N108" s="80"/>
      <c r="O108" s="80"/>
      <c r="P108" s="80"/>
      <c r="Q108" s="80"/>
    </row>
    <row r="109" spans="1:17" ht="21" customHeight="1" x14ac:dyDescent="0.25">
      <c r="A109" s="95">
        <v>104</v>
      </c>
      <c r="B109" s="54" t="s">
        <v>1694</v>
      </c>
      <c r="C109" s="55">
        <v>32181</v>
      </c>
      <c r="D109" s="54" t="s">
        <v>4056</v>
      </c>
      <c r="E109" s="57" t="s">
        <v>4061</v>
      </c>
      <c r="F109" s="54" t="s">
        <v>30</v>
      </c>
      <c r="G109" s="87" t="s">
        <v>4006</v>
      </c>
      <c r="H109" s="57" t="s">
        <v>4062</v>
      </c>
      <c r="I109" s="54" t="s">
        <v>4063</v>
      </c>
      <c r="J109" s="83" t="s">
        <v>4064</v>
      </c>
      <c r="K109" s="104" t="s">
        <v>4065</v>
      </c>
      <c r="L109" s="77" t="s">
        <v>22</v>
      </c>
      <c r="M109" s="80"/>
      <c r="N109" s="80"/>
      <c r="O109" s="80"/>
      <c r="P109" s="80"/>
      <c r="Q109" s="80"/>
    </row>
    <row r="110" spans="1:17" ht="21" customHeight="1" x14ac:dyDescent="0.25">
      <c r="A110" s="95">
        <v>105</v>
      </c>
      <c r="B110" s="54" t="s">
        <v>4066</v>
      </c>
      <c r="C110" s="55">
        <v>31820</v>
      </c>
      <c r="D110" s="56" t="s">
        <v>4056</v>
      </c>
      <c r="E110" s="57" t="s">
        <v>4067</v>
      </c>
      <c r="F110" s="54" t="s">
        <v>30</v>
      </c>
      <c r="G110" s="87" t="s">
        <v>4006</v>
      </c>
      <c r="H110" s="57" t="s">
        <v>3721</v>
      </c>
      <c r="I110" s="56" t="s">
        <v>39</v>
      </c>
      <c r="J110" s="85" t="s">
        <v>4068</v>
      </c>
      <c r="K110" s="54" t="s">
        <v>4069</v>
      </c>
      <c r="L110" s="77" t="s">
        <v>22</v>
      </c>
      <c r="M110" s="80"/>
      <c r="N110" s="80"/>
      <c r="O110" s="80"/>
      <c r="P110" s="80"/>
      <c r="Q110" s="80"/>
    </row>
    <row r="111" spans="1:17" ht="21" customHeight="1" x14ac:dyDescent="0.25">
      <c r="A111" s="95">
        <v>106</v>
      </c>
      <c r="B111" s="54" t="s">
        <v>4070</v>
      </c>
      <c r="C111" s="113" t="s">
        <v>4071</v>
      </c>
      <c r="D111" s="56" t="s">
        <v>4056</v>
      </c>
      <c r="E111" s="57" t="s">
        <v>4072</v>
      </c>
      <c r="F111" s="54" t="s">
        <v>30</v>
      </c>
      <c r="G111" s="87" t="s">
        <v>4006</v>
      </c>
      <c r="H111" s="57" t="s">
        <v>3721</v>
      </c>
      <c r="I111" s="56" t="s">
        <v>39</v>
      </c>
      <c r="J111" s="83" t="s">
        <v>4073</v>
      </c>
      <c r="K111" s="54" t="s">
        <v>4074</v>
      </c>
      <c r="L111" s="77" t="s">
        <v>22</v>
      </c>
      <c r="M111" s="80"/>
      <c r="N111" s="80"/>
      <c r="O111" s="80"/>
      <c r="P111" s="80"/>
      <c r="Q111" s="80"/>
    </row>
    <row r="112" spans="1:17" ht="21" customHeight="1" x14ac:dyDescent="0.25">
      <c r="A112" s="95">
        <v>107</v>
      </c>
      <c r="B112" s="54" t="s">
        <v>4075</v>
      </c>
      <c r="C112" s="113" t="s">
        <v>4076</v>
      </c>
      <c r="D112" s="56" t="s">
        <v>4056</v>
      </c>
      <c r="E112" s="57" t="s">
        <v>4077</v>
      </c>
      <c r="F112" s="54" t="s">
        <v>30</v>
      </c>
      <c r="G112" s="87" t="s">
        <v>4006</v>
      </c>
      <c r="H112" s="57" t="s">
        <v>3721</v>
      </c>
      <c r="I112" s="56" t="s">
        <v>306</v>
      </c>
      <c r="J112" s="85" t="s">
        <v>4078</v>
      </c>
      <c r="K112" s="54" t="s">
        <v>4079</v>
      </c>
      <c r="L112" s="77" t="s">
        <v>22</v>
      </c>
      <c r="M112" s="80"/>
      <c r="N112" s="80"/>
      <c r="O112" s="80"/>
      <c r="P112" s="80"/>
      <c r="Q112" s="80"/>
    </row>
    <row r="113" spans="1:17" ht="21" customHeight="1" x14ac:dyDescent="0.25">
      <c r="A113" s="95">
        <v>108</v>
      </c>
      <c r="B113" s="105" t="s">
        <v>4080</v>
      </c>
      <c r="C113" s="114">
        <v>32230</v>
      </c>
      <c r="D113" s="56" t="s">
        <v>4056</v>
      </c>
      <c r="E113" s="106" t="s">
        <v>2500</v>
      </c>
      <c r="F113" s="54" t="s">
        <v>30</v>
      </c>
      <c r="G113" s="87" t="s">
        <v>4006</v>
      </c>
      <c r="H113" s="106" t="s">
        <v>3721</v>
      </c>
      <c r="I113" s="56" t="s">
        <v>448</v>
      </c>
      <c r="J113" s="107" t="s">
        <v>4081</v>
      </c>
      <c r="K113" s="54" t="s">
        <v>4082</v>
      </c>
      <c r="L113" s="77" t="s">
        <v>22</v>
      </c>
      <c r="M113" s="80"/>
      <c r="N113" s="80"/>
      <c r="O113" s="80"/>
      <c r="P113" s="80"/>
      <c r="Q113" s="80"/>
    </row>
    <row r="114" spans="1:17" ht="21" customHeight="1" x14ac:dyDescent="0.25">
      <c r="A114" s="95">
        <v>109</v>
      </c>
      <c r="B114" s="54" t="s">
        <v>3937</v>
      </c>
      <c r="C114" s="113" t="s">
        <v>4083</v>
      </c>
      <c r="D114" s="56" t="s">
        <v>4056</v>
      </c>
      <c r="E114" s="57" t="s">
        <v>4084</v>
      </c>
      <c r="F114" s="54" t="s">
        <v>4085</v>
      </c>
      <c r="G114" s="87" t="s">
        <v>4006</v>
      </c>
      <c r="H114" s="57" t="s">
        <v>3721</v>
      </c>
      <c r="I114" s="56" t="s">
        <v>4086</v>
      </c>
      <c r="J114" s="85" t="s">
        <v>4087</v>
      </c>
      <c r="K114" s="54" t="s">
        <v>4088</v>
      </c>
      <c r="L114" s="77" t="s">
        <v>22</v>
      </c>
      <c r="M114" s="80"/>
      <c r="N114" s="80"/>
      <c r="O114" s="80"/>
      <c r="P114" s="80"/>
      <c r="Q114" s="80"/>
    </row>
    <row r="115" spans="1:17" ht="21" customHeight="1" x14ac:dyDescent="0.25">
      <c r="A115" s="95">
        <v>110</v>
      </c>
      <c r="B115" s="54" t="s">
        <v>2309</v>
      </c>
      <c r="C115" s="55">
        <v>30641</v>
      </c>
      <c r="D115" s="56" t="s">
        <v>4056</v>
      </c>
      <c r="E115" s="57" t="s">
        <v>4089</v>
      </c>
      <c r="F115" s="54" t="s">
        <v>30</v>
      </c>
      <c r="G115" s="87" t="s">
        <v>4006</v>
      </c>
      <c r="H115" s="57" t="s">
        <v>3721</v>
      </c>
      <c r="I115" s="56" t="s">
        <v>4090</v>
      </c>
      <c r="J115" s="85" t="s">
        <v>4091</v>
      </c>
      <c r="K115" s="54" t="s">
        <v>4092</v>
      </c>
      <c r="L115" s="77" t="s">
        <v>22</v>
      </c>
      <c r="M115" s="80"/>
      <c r="N115" s="80"/>
      <c r="O115" s="80"/>
      <c r="P115" s="80"/>
      <c r="Q115" s="80"/>
    </row>
    <row r="116" spans="1:17" ht="21" customHeight="1" x14ac:dyDescent="0.25">
      <c r="A116" s="95">
        <v>111</v>
      </c>
      <c r="B116" s="77" t="s">
        <v>2678</v>
      </c>
      <c r="C116" s="101">
        <v>29836</v>
      </c>
      <c r="D116" s="77" t="s">
        <v>71</v>
      </c>
      <c r="E116" s="77" t="s">
        <v>2679</v>
      </c>
      <c r="F116" s="77" t="s">
        <v>30</v>
      </c>
      <c r="G116" s="77" t="s">
        <v>47</v>
      </c>
      <c r="H116" s="102" t="s">
        <v>53</v>
      </c>
      <c r="I116" s="77" t="s">
        <v>2680</v>
      </c>
      <c r="J116" s="79" t="s">
        <v>2681</v>
      </c>
      <c r="K116" s="77" t="s">
        <v>2682</v>
      </c>
      <c r="L116" s="77" t="s">
        <v>22</v>
      </c>
      <c r="M116" s="80"/>
      <c r="N116" s="80"/>
      <c r="O116" s="80"/>
      <c r="P116" s="80"/>
      <c r="Q116" s="80"/>
    </row>
    <row r="117" spans="1:17" ht="21" customHeight="1" x14ac:dyDescent="0.25">
      <c r="A117" s="95">
        <v>112</v>
      </c>
      <c r="B117" s="77" t="s">
        <v>2738</v>
      </c>
      <c r="C117" s="101">
        <v>29031</v>
      </c>
      <c r="D117" s="77" t="s">
        <v>71</v>
      </c>
      <c r="E117" s="77" t="s">
        <v>379</v>
      </c>
      <c r="F117" s="77" t="s">
        <v>30</v>
      </c>
      <c r="G117" s="77" t="s">
        <v>47</v>
      </c>
      <c r="H117" s="102" t="s">
        <v>53</v>
      </c>
      <c r="I117" s="77" t="s">
        <v>2739</v>
      </c>
      <c r="J117" s="79" t="s">
        <v>2740</v>
      </c>
      <c r="K117" s="77" t="s">
        <v>2741</v>
      </c>
      <c r="L117" s="77" t="s">
        <v>22</v>
      </c>
      <c r="M117" s="80"/>
      <c r="N117" s="80"/>
      <c r="O117" s="80"/>
      <c r="P117" s="80"/>
      <c r="Q117" s="80"/>
    </row>
    <row r="118" spans="1:17" ht="21" customHeight="1" x14ac:dyDescent="0.25">
      <c r="A118" s="95">
        <v>113</v>
      </c>
      <c r="B118" s="77" t="s">
        <v>2771</v>
      </c>
      <c r="C118" s="101">
        <v>29528</v>
      </c>
      <c r="D118" s="77" t="s">
        <v>71</v>
      </c>
      <c r="E118" s="77" t="s">
        <v>2772</v>
      </c>
      <c r="F118" s="77" t="s">
        <v>30</v>
      </c>
      <c r="G118" s="77" t="s">
        <v>47</v>
      </c>
      <c r="H118" s="102" t="s">
        <v>53</v>
      </c>
      <c r="I118" s="77" t="s">
        <v>2773</v>
      </c>
      <c r="J118" s="79" t="s">
        <v>2774</v>
      </c>
      <c r="K118" s="77" t="s">
        <v>2775</v>
      </c>
      <c r="L118" s="77" t="s">
        <v>22</v>
      </c>
      <c r="M118" s="80"/>
      <c r="N118" s="80"/>
      <c r="O118" s="80"/>
      <c r="P118" s="80"/>
      <c r="Q118" s="80"/>
    </row>
    <row r="119" spans="1:17" ht="21" customHeight="1" x14ac:dyDescent="0.25">
      <c r="A119" s="95">
        <v>114</v>
      </c>
      <c r="B119" s="77" t="s">
        <v>2776</v>
      </c>
      <c r="C119" s="101">
        <v>30532</v>
      </c>
      <c r="D119" s="77" t="s">
        <v>71</v>
      </c>
      <c r="E119" s="77" t="s">
        <v>2777</v>
      </c>
      <c r="F119" s="77" t="s">
        <v>30</v>
      </c>
      <c r="G119" s="77" t="s">
        <v>47</v>
      </c>
      <c r="H119" s="102" t="s">
        <v>480</v>
      </c>
      <c r="I119" s="77" t="s">
        <v>49</v>
      </c>
      <c r="J119" s="79" t="s">
        <v>2778</v>
      </c>
      <c r="K119" s="77" t="s">
        <v>2779</v>
      </c>
      <c r="L119" s="77" t="s">
        <v>22</v>
      </c>
      <c r="M119" s="80"/>
      <c r="N119" s="80"/>
      <c r="O119" s="80"/>
      <c r="P119" s="80"/>
      <c r="Q119" s="80"/>
    </row>
    <row r="120" spans="1:17" ht="21" customHeight="1" x14ac:dyDescent="0.25">
      <c r="A120" s="95">
        <v>115</v>
      </c>
      <c r="B120" s="77" t="s">
        <v>2780</v>
      </c>
      <c r="C120" s="101">
        <v>29957</v>
      </c>
      <c r="D120" s="77" t="s">
        <v>71</v>
      </c>
      <c r="E120" s="77" t="s">
        <v>2781</v>
      </c>
      <c r="F120" s="77" t="s">
        <v>30</v>
      </c>
      <c r="G120" s="77" t="s">
        <v>47</v>
      </c>
      <c r="H120" s="102" t="s">
        <v>53</v>
      </c>
      <c r="I120" s="77" t="s">
        <v>147</v>
      </c>
      <c r="J120" s="79" t="s">
        <v>2782</v>
      </c>
      <c r="K120" s="77" t="s">
        <v>2783</v>
      </c>
      <c r="L120" s="77" t="s">
        <v>22</v>
      </c>
      <c r="M120" s="80"/>
      <c r="N120" s="80"/>
      <c r="O120" s="80"/>
      <c r="P120" s="80"/>
      <c r="Q120" s="80"/>
    </row>
    <row r="121" spans="1:17" ht="21" customHeight="1" x14ac:dyDescent="0.25">
      <c r="A121" s="95">
        <v>116</v>
      </c>
      <c r="B121" s="77" t="s">
        <v>2780</v>
      </c>
      <c r="C121" s="101">
        <v>30103</v>
      </c>
      <c r="D121" s="77" t="s">
        <v>71</v>
      </c>
      <c r="E121" s="77" t="s">
        <v>2781</v>
      </c>
      <c r="F121" s="77" t="s">
        <v>30</v>
      </c>
      <c r="G121" s="77" t="s">
        <v>47</v>
      </c>
      <c r="H121" s="102" t="s">
        <v>53</v>
      </c>
      <c r="I121" s="77" t="s">
        <v>2798</v>
      </c>
      <c r="J121" s="79" t="s">
        <v>2782</v>
      </c>
      <c r="K121" s="77" t="s">
        <v>2783</v>
      </c>
      <c r="L121" s="77" t="s">
        <v>22</v>
      </c>
      <c r="M121" s="80"/>
      <c r="N121" s="80"/>
      <c r="O121" s="80"/>
      <c r="P121" s="80"/>
      <c r="Q121" s="80"/>
    </row>
    <row r="122" spans="1:17" ht="21" customHeight="1" x14ac:dyDescent="0.25">
      <c r="A122" s="95">
        <v>117</v>
      </c>
      <c r="B122" s="77" t="s">
        <v>2804</v>
      </c>
      <c r="C122" s="101">
        <v>32853</v>
      </c>
      <c r="D122" s="77" t="s">
        <v>71</v>
      </c>
      <c r="E122" s="77" t="s">
        <v>2805</v>
      </c>
      <c r="F122" s="77" t="s">
        <v>30</v>
      </c>
      <c r="G122" s="77" t="s">
        <v>47</v>
      </c>
      <c r="H122" s="102" t="s">
        <v>25</v>
      </c>
      <c r="I122" s="77" t="s">
        <v>19</v>
      </c>
      <c r="J122" s="79" t="s">
        <v>2806</v>
      </c>
      <c r="K122" s="77" t="s">
        <v>2807</v>
      </c>
      <c r="L122" s="77" t="s">
        <v>22</v>
      </c>
      <c r="M122" s="80"/>
      <c r="N122" s="80"/>
      <c r="O122" s="80"/>
      <c r="P122" s="80"/>
      <c r="Q122" s="80"/>
    </row>
    <row r="123" spans="1:17" ht="21" customHeight="1" x14ac:dyDescent="0.25">
      <c r="A123" s="95">
        <v>118</v>
      </c>
      <c r="B123" s="77" t="s">
        <v>2848</v>
      </c>
      <c r="C123" s="101">
        <v>29487</v>
      </c>
      <c r="D123" s="77" t="s">
        <v>71</v>
      </c>
      <c r="E123" s="77" t="s">
        <v>2809</v>
      </c>
      <c r="F123" s="77" t="s">
        <v>30</v>
      </c>
      <c r="G123" s="77" t="s">
        <v>47</v>
      </c>
      <c r="H123" s="102" t="s">
        <v>53</v>
      </c>
      <c r="I123" s="77" t="s">
        <v>536</v>
      </c>
      <c r="J123" s="79" t="s">
        <v>2849</v>
      </c>
      <c r="K123" s="77" t="s">
        <v>2850</v>
      </c>
      <c r="L123" s="77" t="s">
        <v>22</v>
      </c>
      <c r="M123" s="80"/>
      <c r="N123" s="80"/>
      <c r="O123" s="80"/>
      <c r="P123" s="80"/>
      <c r="Q123" s="80"/>
    </row>
    <row r="124" spans="1:17" ht="21" customHeight="1" x14ac:dyDescent="0.25">
      <c r="A124" s="95">
        <v>119</v>
      </c>
      <c r="B124" s="77" t="s">
        <v>2888</v>
      </c>
      <c r="C124" s="101">
        <v>28073</v>
      </c>
      <c r="D124" s="77" t="s">
        <v>71</v>
      </c>
      <c r="E124" s="77" t="s">
        <v>2889</v>
      </c>
      <c r="F124" s="77" t="s">
        <v>30</v>
      </c>
      <c r="G124" s="77" t="s">
        <v>47</v>
      </c>
      <c r="H124" s="102" t="s">
        <v>34</v>
      </c>
      <c r="I124" s="77" t="s">
        <v>39</v>
      </c>
      <c r="J124" s="79" t="s">
        <v>2890</v>
      </c>
      <c r="K124" s="77" t="s">
        <v>2891</v>
      </c>
      <c r="L124" s="77" t="s">
        <v>22</v>
      </c>
      <c r="M124" s="80"/>
      <c r="N124" s="80"/>
      <c r="O124" s="80"/>
      <c r="P124" s="80"/>
      <c r="Q124" s="80"/>
    </row>
    <row r="125" spans="1:17" ht="21" customHeight="1" x14ac:dyDescent="0.25">
      <c r="A125" s="95">
        <v>120</v>
      </c>
      <c r="B125" s="77" t="s">
        <v>2897</v>
      </c>
      <c r="C125" s="101">
        <v>29137</v>
      </c>
      <c r="D125" s="77" t="s">
        <v>71</v>
      </c>
      <c r="E125" s="77" t="s">
        <v>2885</v>
      </c>
      <c r="F125" s="77" t="s">
        <v>30</v>
      </c>
      <c r="G125" s="77" t="s">
        <v>47</v>
      </c>
      <c r="H125" s="102" t="s">
        <v>53</v>
      </c>
      <c r="I125" s="77" t="s">
        <v>526</v>
      </c>
      <c r="J125" s="79" t="s">
        <v>2898</v>
      </c>
      <c r="K125" s="77" t="s">
        <v>2899</v>
      </c>
      <c r="L125" s="77" t="s">
        <v>22</v>
      </c>
      <c r="M125" s="80"/>
      <c r="N125" s="80"/>
      <c r="O125" s="80"/>
      <c r="P125" s="80"/>
      <c r="Q125" s="80"/>
    </row>
    <row r="126" spans="1:17" ht="21" customHeight="1" x14ac:dyDescent="0.25">
      <c r="A126" s="95">
        <v>121</v>
      </c>
      <c r="B126" s="77" t="s">
        <v>2926</v>
      </c>
      <c r="C126" s="101">
        <v>31606</v>
      </c>
      <c r="D126" s="77" t="s">
        <v>71</v>
      </c>
      <c r="E126" s="77" t="s">
        <v>2927</v>
      </c>
      <c r="F126" s="77" t="s">
        <v>30</v>
      </c>
      <c r="G126" s="77" t="s">
        <v>47</v>
      </c>
      <c r="H126" s="102" t="s">
        <v>53</v>
      </c>
      <c r="I126" s="77" t="s">
        <v>2928</v>
      </c>
      <c r="J126" s="79" t="s">
        <v>2929</v>
      </c>
      <c r="K126" s="77" t="s">
        <v>2930</v>
      </c>
      <c r="L126" s="77" t="s">
        <v>22</v>
      </c>
      <c r="M126" s="80"/>
      <c r="N126" s="80"/>
      <c r="O126" s="80"/>
      <c r="P126" s="80"/>
      <c r="Q126" s="80"/>
    </row>
    <row r="127" spans="1:17" ht="21" customHeight="1" x14ac:dyDescent="0.25">
      <c r="A127" s="95">
        <v>122</v>
      </c>
      <c r="B127" s="77" t="s">
        <v>2987</v>
      </c>
      <c r="C127" s="101">
        <v>28713</v>
      </c>
      <c r="D127" s="77" t="s">
        <v>71</v>
      </c>
      <c r="E127" s="77" t="s">
        <v>2988</v>
      </c>
      <c r="F127" s="77" t="s">
        <v>30</v>
      </c>
      <c r="G127" s="77" t="s">
        <v>47</v>
      </c>
      <c r="H127" s="102" t="s">
        <v>2989</v>
      </c>
      <c r="I127" s="77" t="s">
        <v>1523</v>
      </c>
      <c r="J127" s="79" t="s">
        <v>2990</v>
      </c>
      <c r="K127" s="77" t="s">
        <v>2991</v>
      </c>
      <c r="L127" s="77" t="s">
        <v>22</v>
      </c>
      <c r="M127" s="80"/>
      <c r="N127" s="80"/>
      <c r="O127" s="80"/>
      <c r="P127" s="80"/>
      <c r="Q127" s="80"/>
    </row>
    <row r="128" spans="1:17" ht="21" customHeight="1" x14ac:dyDescent="0.25">
      <c r="A128" s="95">
        <v>123</v>
      </c>
      <c r="B128" s="77" t="s">
        <v>3035</v>
      </c>
      <c r="C128" s="101">
        <v>32994</v>
      </c>
      <c r="D128" s="77" t="s">
        <v>71</v>
      </c>
      <c r="E128" s="77" t="s">
        <v>3036</v>
      </c>
      <c r="F128" s="77" t="s">
        <v>30</v>
      </c>
      <c r="G128" s="77" t="s">
        <v>47</v>
      </c>
      <c r="H128" s="102" t="s">
        <v>166</v>
      </c>
      <c r="I128" s="77" t="s">
        <v>459</v>
      </c>
      <c r="J128" s="79" t="s">
        <v>3037</v>
      </c>
      <c r="K128" s="77" t="s">
        <v>3038</v>
      </c>
      <c r="L128" s="77" t="s">
        <v>22</v>
      </c>
      <c r="M128" s="80"/>
      <c r="N128" s="80"/>
      <c r="O128" s="80"/>
      <c r="P128" s="80"/>
      <c r="Q128" s="80"/>
    </row>
    <row r="129" spans="1:17" ht="21" customHeight="1" x14ac:dyDescent="0.25">
      <c r="A129" s="95">
        <v>124</v>
      </c>
      <c r="B129" s="77" t="s">
        <v>1581</v>
      </c>
      <c r="C129" s="101">
        <v>29277</v>
      </c>
      <c r="D129" s="77" t="s">
        <v>71</v>
      </c>
      <c r="E129" s="77" t="s">
        <v>2997</v>
      </c>
      <c r="F129" s="77" t="s">
        <v>30</v>
      </c>
      <c r="G129" s="77" t="s">
        <v>47</v>
      </c>
      <c r="H129" s="102" t="s">
        <v>53</v>
      </c>
      <c r="I129" s="77" t="s">
        <v>330</v>
      </c>
      <c r="J129" s="79" t="s">
        <v>3039</v>
      </c>
      <c r="K129" s="77" t="s">
        <v>3040</v>
      </c>
      <c r="L129" s="77" t="s">
        <v>22</v>
      </c>
      <c r="M129" s="80"/>
      <c r="N129" s="80"/>
      <c r="O129" s="80"/>
      <c r="P129" s="80"/>
      <c r="Q129" s="80"/>
    </row>
    <row r="130" spans="1:17" ht="21" customHeight="1" x14ac:dyDescent="0.25">
      <c r="A130" s="95">
        <v>125</v>
      </c>
      <c r="B130" s="77" t="s">
        <v>3035</v>
      </c>
      <c r="C130" s="101">
        <v>32994</v>
      </c>
      <c r="D130" s="77" t="s">
        <v>71</v>
      </c>
      <c r="E130" s="77" t="s">
        <v>3036</v>
      </c>
      <c r="F130" s="77" t="s">
        <v>30</v>
      </c>
      <c r="G130" s="77" t="s">
        <v>47</v>
      </c>
      <c r="H130" s="102" t="s">
        <v>166</v>
      </c>
      <c r="I130" s="77" t="s">
        <v>459</v>
      </c>
      <c r="J130" s="79" t="s">
        <v>3037</v>
      </c>
      <c r="K130" s="77" t="s">
        <v>3038</v>
      </c>
      <c r="L130" s="77" t="s">
        <v>22</v>
      </c>
      <c r="M130" s="80"/>
      <c r="N130" s="80"/>
      <c r="O130" s="80"/>
      <c r="P130" s="80"/>
      <c r="Q130" s="80"/>
    </row>
    <row r="131" spans="1:17" ht="21" customHeight="1" x14ac:dyDescent="0.25">
      <c r="A131" s="95">
        <v>126</v>
      </c>
      <c r="B131" s="77" t="s">
        <v>3054</v>
      </c>
      <c r="C131" s="101">
        <v>29196</v>
      </c>
      <c r="D131" s="77" t="s">
        <v>71</v>
      </c>
      <c r="E131" s="77" t="s">
        <v>3055</v>
      </c>
      <c r="F131" s="77" t="s">
        <v>30</v>
      </c>
      <c r="G131" s="77" t="s">
        <v>47</v>
      </c>
      <c r="H131" s="102" t="s">
        <v>3056</v>
      </c>
      <c r="I131" s="77" t="s">
        <v>1140</v>
      </c>
      <c r="J131" s="79" t="s">
        <v>3057</v>
      </c>
      <c r="K131" s="77" t="s">
        <v>3058</v>
      </c>
      <c r="L131" s="77" t="s">
        <v>22</v>
      </c>
      <c r="M131" s="80"/>
      <c r="N131" s="80"/>
      <c r="O131" s="80"/>
      <c r="P131" s="80"/>
      <c r="Q131" s="80"/>
    </row>
    <row r="132" spans="1:17" ht="21" customHeight="1" x14ac:dyDescent="0.25">
      <c r="A132" s="95">
        <v>127</v>
      </c>
      <c r="B132" s="77" t="s">
        <v>3081</v>
      </c>
      <c r="C132" s="101">
        <v>28526</v>
      </c>
      <c r="D132" s="77" t="s">
        <v>71</v>
      </c>
      <c r="E132" s="77" t="s">
        <v>3082</v>
      </c>
      <c r="F132" s="77" t="s">
        <v>30</v>
      </c>
      <c r="G132" s="77" t="s">
        <v>47</v>
      </c>
      <c r="H132" s="102" t="s">
        <v>1170</v>
      </c>
      <c r="I132" s="77" t="s">
        <v>3083</v>
      </c>
      <c r="J132" s="79" t="s">
        <v>3084</v>
      </c>
      <c r="K132" s="77" t="s">
        <v>3085</v>
      </c>
      <c r="L132" s="77" t="s">
        <v>22</v>
      </c>
      <c r="M132" s="80"/>
      <c r="N132" s="80"/>
      <c r="O132" s="80"/>
      <c r="P132" s="80"/>
      <c r="Q132" s="80"/>
    </row>
    <row r="133" spans="1:17" ht="21" customHeight="1" x14ac:dyDescent="0.25">
      <c r="A133" s="95">
        <v>128</v>
      </c>
      <c r="B133" s="77" t="s">
        <v>3089</v>
      </c>
      <c r="C133" s="101">
        <v>32261</v>
      </c>
      <c r="D133" s="77" t="s">
        <v>71</v>
      </c>
      <c r="E133" s="77" t="s">
        <v>3090</v>
      </c>
      <c r="F133" s="77" t="s">
        <v>30</v>
      </c>
      <c r="G133" s="77" t="s">
        <v>47</v>
      </c>
      <c r="H133" s="102" t="s">
        <v>535</v>
      </c>
      <c r="I133" s="77" t="s">
        <v>2366</v>
      </c>
      <c r="J133" s="79" t="s">
        <v>3091</v>
      </c>
      <c r="K133" s="77" t="s">
        <v>3092</v>
      </c>
      <c r="L133" s="77" t="s">
        <v>22</v>
      </c>
      <c r="M133" s="80"/>
      <c r="N133" s="80"/>
      <c r="O133" s="80"/>
      <c r="P133" s="80"/>
      <c r="Q133" s="80"/>
    </row>
    <row r="134" spans="1:17" ht="21" customHeight="1" x14ac:dyDescent="0.25">
      <c r="A134" s="95">
        <v>129</v>
      </c>
      <c r="B134" s="77" t="s">
        <v>3112</v>
      </c>
      <c r="C134" s="101">
        <v>27976</v>
      </c>
      <c r="D134" s="77" t="s">
        <v>71</v>
      </c>
      <c r="E134" s="77" t="s">
        <v>3113</v>
      </c>
      <c r="F134" s="77" t="s">
        <v>30</v>
      </c>
      <c r="G134" s="77" t="s">
        <v>47</v>
      </c>
      <c r="H134" s="102" t="s">
        <v>166</v>
      </c>
      <c r="I134" s="77" t="s">
        <v>3114</v>
      </c>
      <c r="J134" s="79" t="s">
        <v>3115</v>
      </c>
      <c r="K134" s="77" t="s">
        <v>3116</v>
      </c>
      <c r="L134" s="77" t="s">
        <v>22</v>
      </c>
      <c r="M134" s="80"/>
      <c r="N134" s="80"/>
      <c r="O134" s="80"/>
      <c r="P134" s="80"/>
      <c r="Q134" s="80"/>
    </row>
    <row r="135" spans="1:17" ht="21" customHeight="1" x14ac:dyDescent="0.25">
      <c r="A135" s="95">
        <v>130</v>
      </c>
      <c r="B135" s="77" t="s">
        <v>3150</v>
      </c>
      <c r="C135" s="101">
        <v>28217</v>
      </c>
      <c r="D135" s="77" t="s">
        <v>71</v>
      </c>
      <c r="E135" s="77" t="s">
        <v>3151</v>
      </c>
      <c r="F135" s="77" t="s">
        <v>30</v>
      </c>
      <c r="G135" s="77" t="s">
        <v>47</v>
      </c>
      <c r="H135" s="102" t="s">
        <v>166</v>
      </c>
      <c r="I135" s="77" t="s">
        <v>459</v>
      </c>
      <c r="J135" s="79" t="s">
        <v>3152</v>
      </c>
      <c r="K135" s="77" t="s">
        <v>3153</v>
      </c>
      <c r="L135" s="77" t="s">
        <v>22</v>
      </c>
      <c r="M135" s="80"/>
      <c r="N135" s="80"/>
      <c r="O135" s="80"/>
      <c r="P135" s="80"/>
      <c r="Q135" s="80"/>
    </row>
    <row r="136" spans="1:17" ht="21" customHeight="1" x14ac:dyDescent="0.25">
      <c r="A136" s="95">
        <v>131</v>
      </c>
      <c r="B136" s="77" t="s">
        <v>3158</v>
      </c>
      <c r="C136" s="101">
        <v>30258</v>
      </c>
      <c r="D136" s="77" t="s">
        <v>71</v>
      </c>
      <c r="E136" s="77" t="s">
        <v>3159</v>
      </c>
      <c r="F136" s="77" t="s">
        <v>30</v>
      </c>
      <c r="G136" s="77" t="s">
        <v>47</v>
      </c>
      <c r="H136" s="102" t="s">
        <v>53</v>
      </c>
      <c r="I136" s="77" t="s">
        <v>286</v>
      </c>
      <c r="J136" s="79" t="s">
        <v>3160</v>
      </c>
      <c r="K136" s="77" t="s">
        <v>3161</v>
      </c>
      <c r="L136" s="77" t="s">
        <v>22</v>
      </c>
      <c r="M136" s="80"/>
      <c r="N136" s="80"/>
      <c r="O136" s="80"/>
      <c r="P136" s="80"/>
      <c r="Q136" s="80"/>
    </row>
    <row r="137" spans="1:17" ht="21" customHeight="1" x14ac:dyDescent="0.25">
      <c r="A137" s="95">
        <v>132</v>
      </c>
      <c r="B137" s="77" t="s">
        <v>926</v>
      </c>
      <c r="C137" s="101">
        <v>44577</v>
      </c>
      <c r="D137" s="77" t="s">
        <v>71</v>
      </c>
      <c r="E137" s="77" t="s">
        <v>3220</v>
      </c>
      <c r="F137" s="77" t="s">
        <v>30</v>
      </c>
      <c r="G137" s="77" t="s">
        <v>47</v>
      </c>
      <c r="H137" s="102" t="s">
        <v>93</v>
      </c>
      <c r="I137" s="77" t="s">
        <v>1252</v>
      </c>
      <c r="J137" s="79" t="s">
        <v>3221</v>
      </c>
      <c r="K137" s="77" t="s">
        <v>3222</v>
      </c>
      <c r="L137" s="77" t="s">
        <v>22</v>
      </c>
      <c r="M137" s="80"/>
      <c r="N137" s="80"/>
      <c r="O137" s="80"/>
      <c r="P137" s="80"/>
      <c r="Q137" s="80"/>
    </row>
    <row r="138" spans="1:17" ht="21" customHeight="1" x14ac:dyDescent="0.25">
      <c r="A138" s="95">
        <v>133</v>
      </c>
      <c r="B138" s="77" t="s">
        <v>3343</v>
      </c>
      <c r="C138" s="101">
        <v>33947</v>
      </c>
      <c r="D138" s="77" t="s">
        <v>71</v>
      </c>
      <c r="E138" s="77" t="s">
        <v>3344</v>
      </c>
      <c r="F138" s="77" t="s">
        <v>30</v>
      </c>
      <c r="G138" s="77" t="s">
        <v>47</v>
      </c>
      <c r="H138" s="102" t="s">
        <v>53</v>
      </c>
      <c r="I138" s="77" t="s">
        <v>39</v>
      </c>
      <c r="J138" s="79" t="s">
        <v>3345</v>
      </c>
      <c r="K138" s="77" t="s">
        <v>3346</v>
      </c>
      <c r="L138" s="77" t="s">
        <v>22</v>
      </c>
      <c r="M138" s="80"/>
      <c r="N138" s="80"/>
      <c r="O138" s="80"/>
      <c r="P138" s="80"/>
      <c r="Q138" s="80"/>
    </row>
    <row r="139" spans="1:17" ht="21" customHeight="1" x14ac:dyDescent="0.25">
      <c r="A139" s="95">
        <v>134</v>
      </c>
      <c r="B139" s="77" t="s">
        <v>2557</v>
      </c>
      <c r="C139" s="101">
        <v>28902</v>
      </c>
      <c r="D139" s="77" t="s">
        <v>71</v>
      </c>
      <c r="E139" s="77" t="s">
        <v>3371</v>
      </c>
      <c r="F139" s="77" t="s">
        <v>30</v>
      </c>
      <c r="G139" s="77" t="s">
        <v>47</v>
      </c>
      <c r="H139" s="102" t="s">
        <v>53</v>
      </c>
      <c r="I139" s="77" t="s">
        <v>3372</v>
      </c>
      <c r="J139" s="79" t="s">
        <v>3373</v>
      </c>
      <c r="K139" s="77" t="s">
        <v>3374</v>
      </c>
      <c r="L139" s="77" t="s">
        <v>22</v>
      </c>
      <c r="M139" s="80"/>
      <c r="N139" s="80"/>
      <c r="O139" s="80"/>
      <c r="P139" s="80"/>
      <c r="Q139" s="80"/>
    </row>
    <row r="140" spans="1:17" ht="21" customHeight="1" x14ac:dyDescent="0.25">
      <c r="A140" s="95">
        <v>135</v>
      </c>
      <c r="B140" s="77" t="s">
        <v>3375</v>
      </c>
      <c r="C140" s="101">
        <v>33555</v>
      </c>
      <c r="D140" s="77" t="s">
        <v>71</v>
      </c>
      <c r="E140" s="77" t="s">
        <v>3376</v>
      </c>
      <c r="F140" s="77" t="s">
        <v>30</v>
      </c>
      <c r="G140" s="77" t="s">
        <v>47</v>
      </c>
      <c r="H140" s="102" t="s">
        <v>53</v>
      </c>
      <c r="I140" s="77" t="s">
        <v>448</v>
      </c>
      <c r="J140" s="79" t="s">
        <v>3377</v>
      </c>
      <c r="K140" s="77" t="s">
        <v>3378</v>
      </c>
      <c r="L140" s="77" t="s">
        <v>22</v>
      </c>
      <c r="M140" s="80"/>
      <c r="N140" s="80"/>
      <c r="O140" s="80"/>
      <c r="P140" s="80"/>
      <c r="Q140" s="80"/>
    </row>
    <row r="141" spans="1:17" ht="21" customHeight="1" x14ac:dyDescent="0.25">
      <c r="A141" s="95">
        <v>136</v>
      </c>
      <c r="B141" s="77" t="s">
        <v>3390</v>
      </c>
      <c r="C141" s="101">
        <v>28387</v>
      </c>
      <c r="D141" s="77" t="s">
        <v>71</v>
      </c>
      <c r="E141" s="77" t="s">
        <v>3380</v>
      </c>
      <c r="F141" s="77" t="s">
        <v>30</v>
      </c>
      <c r="G141" s="77" t="s">
        <v>47</v>
      </c>
      <c r="H141" s="102" t="s">
        <v>53</v>
      </c>
      <c r="I141" s="77" t="s">
        <v>2798</v>
      </c>
      <c r="J141" s="79" t="s">
        <v>3391</v>
      </c>
      <c r="K141" s="77" t="s">
        <v>3392</v>
      </c>
      <c r="L141" s="77" t="s">
        <v>22</v>
      </c>
      <c r="M141" s="80"/>
      <c r="N141" s="80"/>
      <c r="O141" s="80"/>
      <c r="P141" s="80"/>
      <c r="Q141" s="80"/>
    </row>
    <row r="142" spans="1:17" ht="21" customHeight="1" x14ac:dyDescent="0.25">
      <c r="A142" s="95">
        <v>137</v>
      </c>
      <c r="B142" s="77" t="s">
        <v>3490</v>
      </c>
      <c r="C142" s="101">
        <v>29136</v>
      </c>
      <c r="D142" s="77" t="s">
        <v>71</v>
      </c>
      <c r="E142" s="77" t="s">
        <v>2795</v>
      </c>
      <c r="F142" s="77" t="s">
        <v>30</v>
      </c>
      <c r="G142" s="77" t="s">
        <v>47</v>
      </c>
      <c r="H142" s="102" t="s">
        <v>53</v>
      </c>
      <c r="I142" s="77" t="s">
        <v>884</v>
      </c>
      <c r="J142" s="79" t="s">
        <v>3491</v>
      </c>
      <c r="K142" s="77" t="s">
        <v>3492</v>
      </c>
      <c r="L142" s="77" t="s">
        <v>22</v>
      </c>
      <c r="M142" s="80"/>
      <c r="N142" s="80"/>
      <c r="O142" s="80"/>
      <c r="P142" s="80"/>
      <c r="Q142" s="80"/>
    </row>
    <row r="143" spans="1:17" ht="21" customHeight="1" x14ac:dyDescent="0.25">
      <c r="A143" s="95">
        <v>138</v>
      </c>
      <c r="B143" s="77" t="s">
        <v>3510</v>
      </c>
      <c r="C143" s="101">
        <v>29964</v>
      </c>
      <c r="D143" s="77" t="s">
        <v>71</v>
      </c>
      <c r="E143" s="77" t="s">
        <v>2706</v>
      </c>
      <c r="F143" s="77" t="s">
        <v>30</v>
      </c>
      <c r="G143" s="77" t="s">
        <v>47</v>
      </c>
      <c r="H143" s="102" t="s">
        <v>244</v>
      </c>
      <c r="I143" s="77" t="s">
        <v>3511</v>
      </c>
      <c r="J143" s="79" t="s">
        <v>3512</v>
      </c>
      <c r="K143" s="77" t="s">
        <v>3513</v>
      </c>
      <c r="L143" s="77" t="s">
        <v>22</v>
      </c>
      <c r="M143" s="80"/>
      <c r="N143" s="80"/>
      <c r="O143" s="80"/>
      <c r="P143" s="80"/>
      <c r="Q143" s="80"/>
    </row>
    <row r="144" spans="1:17" ht="21" customHeight="1" x14ac:dyDescent="0.25">
      <c r="A144" s="95">
        <v>139</v>
      </c>
      <c r="B144" s="77" t="s">
        <v>3525</v>
      </c>
      <c r="C144" s="101">
        <v>30735</v>
      </c>
      <c r="D144" s="77" t="s">
        <v>71</v>
      </c>
      <c r="E144" s="77" t="s">
        <v>3526</v>
      </c>
      <c r="F144" s="77" t="s">
        <v>30</v>
      </c>
      <c r="G144" s="77" t="s">
        <v>47</v>
      </c>
      <c r="H144" s="102" t="s">
        <v>3281</v>
      </c>
      <c r="I144" s="77" t="s">
        <v>371</v>
      </c>
      <c r="J144" s="79" t="s">
        <v>3527</v>
      </c>
      <c r="K144" s="77" t="s">
        <v>3528</v>
      </c>
      <c r="L144" s="77" t="s">
        <v>22</v>
      </c>
      <c r="M144" s="80"/>
      <c r="N144" s="80"/>
      <c r="O144" s="80"/>
      <c r="P144" s="80"/>
      <c r="Q144" s="80"/>
    </row>
    <row r="145" spans="1:17" ht="21" customHeight="1" x14ac:dyDescent="0.25">
      <c r="A145" s="95">
        <v>140</v>
      </c>
      <c r="B145" s="77" t="s">
        <v>3525</v>
      </c>
      <c r="C145" s="101">
        <v>30735</v>
      </c>
      <c r="D145" s="77" t="s">
        <v>71</v>
      </c>
      <c r="E145" s="77" t="s">
        <v>3526</v>
      </c>
      <c r="F145" s="77" t="s">
        <v>30</v>
      </c>
      <c r="G145" s="77" t="s">
        <v>47</v>
      </c>
      <c r="H145" s="102" t="s">
        <v>3281</v>
      </c>
      <c r="I145" s="77" t="s">
        <v>3535</v>
      </c>
      <c r="J145" s="79" t="s">
        <v>3527</v>
      </c>
      <c r="K145" s="77" t="s">
        <v>3528</v>
      </c>
      <c r="L145" s="77" t="s">
        <v>22</v>
      </c>
      <c r="M145" s="80"/>
      <c r="N145" s="80"/>
      <c r="O145" s="80"/>
      <c r="P145" s="80"/>
      <c r="Q145" s="80"/>
    </row>
    <row r="146" spans="1:17" ht="21" customHeight="1" x14ac:dyDescent="0.25">
      <c r="A146" s="95">
        <v>141</v>
      </c>
      <c r="B146" s="77" t="s">
        <v>409</v>
      </c>
      <c r="C146" s="101">
        <v>29362</v>
      </c>
      <c r="D146" s="77" t="s">
        <v>71</v>
      </c>
      <c r="E146" s="77" t="s">
        <v>3541</v>
      </c>
      <c r="F146" s="77" t="s">
        <v>30</v>
      </c>
      <c r="G146" s="77" t="s">
        <v>47</v>
      </c>
      <c r="H146" s="102" t="s">
        <v>166</v>
      </c>
      <c r="I146" s="77" t="s">
        <v>3542</v>
      </c>
      <c r="J146" s="79" t="s">
        <v>3543</v>
      </c>
      <c r="K146" s="77" t="s">
        <v>3544</v>
      </c>
      <c r="L146" s="77" t="s">
        <v>22</v>
      </c>
      <c r="M146" s="80"/>
      <c r="N146" s="80"/>
      <c r="O146" s="80"/>
      <c r="P146" s="80"/>
      <c r="Q146" s="80"/>
    </row>
    <row r="147" spans="1:17" ht="21" customHeight="1" x14ac:dyDescent="0.25">
      <c r="A147" s="95">
        <v>142</v>
      </c>
      <c r="B147" s="77" t="s">
        <v>3556</v>
      </c>
      <c r="C147" s="101">
        <v>30533</v>
      </c>
      <c r="D147" s="77" t="s">
        <v>71</v>
      </c>
      <c r="E147" s="77" t="s">
        <v>3493</v>
      </c>
      <c r="F147" s="77" t="s">
        <v>30</v>
      </c>
      <c r="G147" s="77" t="s">
        <v>47</v>
      </c>
      <c r="H147" s="102" t="s">
        <v>34</v>
      </c>
      <c r="I147" s="77" t="s">
        <v>286</v>
      </c>
      <c r="J147" s="79" t="s">
        <v>3557</v>
      </c>
      <c r="K147" s="77" t="s">
        <v>3558</v>
      </c>
      <c r="L147" s="77" t="s">
        <v>22</v>
      </c>
      <c r="M147" s="80"/>
      <c r="N147" s="80"/>
      <c r="O147" s="80"/>
      <c r="P147" s="80"/>
      <c r="Q147" s="80"/>
    </row>
    <row r="148" spans="1:17" ht="21" customHeight="1" x14ac:dyDescent="0.25">
      <c r="A148" s="95">
        <v>143</v>
      </c>
      <c r="B148" s="77" t="s">
        <v>3375</v>
      </c>
      <c r="C148" s="101">
        <v>33555</v>
      </c>
      <c r="D148" s="77" t="s">
        <v>71</v>
      </c>
      <c r="E148" s="77" t="s">
        <v>3376</v>
      </c>
      <c r="F148" s="77" t="s">
        <v>30</v>
      </c>
      <c r="G148" s="77" t="s">
        <v>47</v>
      </c>
      <c r="H148" s="102" t="s">
        <v>53</v>
      </c>
      <c r="I148" s="77" t="s">
        <v>448</v>
      </c>
      <c r="J148" s="79" t="s">
        <v>3377</v>
      </c>
      <c r="K148" s="77" t="s">
        <v>3378</v>
      </c>
      <c r="L148" s="77" t="s">
        <v>22</v>
      </c>
      <c r="M148" s="80"/>
      <c r="N148" s="80"/>
      <c r="O148" s="80"/>
      <c r="P148" s="80"/>
      <c r="Q148" s="80"/>
    </row>
    <row r="149" spans="1:17" ht="21" customHeight="1" x14ac:dyDescent="0.25">
      <c r="A149" s="95">
        <v>144</v>
      </c>
      <c r="B149" s="77" t="s">
        <v>3635</v>
      </c>
      <c r="C149" s="101">
        <v>29993</v>
      </c>
      <c r="D149" s="77" t="s">
        <v>71</v>
      </c>
      <c r="E149" s="77" t="s">
        <v>3617</v>
      </c>
      <c r="F149" s="77" t="s">
        <v>30</v>
      </c>
      <c r="G149" s="77" t="s">
        <v>47</v>
      </c>
      <c r="H149" s="102" t="s">
        <v>53</v>
      </c>
      <c r="I149" s="77" t="s">
        <v>3636</v>
      </c>
      <c r="J149" s="79" t="s">
        <v>3637</v>
      </c>
      <c r="K149" s="77" t="s">
        <v>3638</v>
      </c>
      <c r="L149" s="77" t="s">
        <v>22</v>
      </c>
      <c r="M149" s="80"/>
      <c r="N149" s="80"/>
      <c r="O149" s="80"/>
      <c r="P149" s="80"/>
      <c r="Q149" s="80"/>
    </row>
    <row r="150" spans="1:17" ht="21" customHeight="1" x14ac:dyDescent="0.25">
      <c r="A150" s="95">
        <v>145</v>
      </c>
      <c r="B150" s="77" t="s">
        <v>3647</v>
      </c>
      <c r="C150" s="101">
        <v>30136</v>
      </c>
      <c r="D150" s="77" t="s">
        <v>71</v>
      </c>
      <c r="E150" s="77" t="s">
        <v>3648</v>
      </c>
      <c r="F150" s="77" t="s">
        <v>30</v>
      </c>
      <c r="G150" s="77" t="s">
        <v>47</v>
      </c>
      <c r="H150" s="102" t="s">
        <v>53</v>
      </c>
      <c r="I150" s="77" t="s">
        <v>1805</v>
      </c>
      <c r="J150" s="79" t="s">
        <v>3649</v>
      </c>
      <c r="K150" s="77" t="s">
        <v>3650</v>
      </c>
      <c r="L150" s="77" t="s">
        <v>22</v>
      </c>
      <c r="M150" s="80"/>
      <c r="N150" s="80"/>
      <c r="O150" s="80"/>
      <c r="P150" s="80"/>
      <c r="Q150" s="80"/>
    </row>
    <row r="151" spans="1:17" ht="21" customHeight="1" x14ac:dyDescent="0.25">
      <c r="A151" s="95">
        <v>146</v>
      </c>
      <c r="B151" s="77" t="s">
        <v>3790</v>
      </c>
      <c r="C151" s="101">
        <v>27694</v>
      </c>
      <c r="D151" s="77" t="s">
        <v>71</v>
      </c>
      <c r="E151" s="77" t="s">
        <v>3791</v>
      </c>
      <c r="F151" s="77" t="s">
        <v>30</v>
      </c>
      <c r="G151" s="77" t="s">
        <v>47</v>
      </c>
      <c r="H151" s="102" t="s">
        <v>53</v>
      </c>
      <c r="I151" s="77" t="s">
        <v>2366</v>
      </c>
      <c r="J151" s="79" t="s">
        <v>3792</v>
      </c>
      <c r="K151" s="77" t="s">
        <v>3793</v>
      </c>
      <c r="L151" s="77" t="s">
        <v>22</v>
      </c>
      <c r="M151" s="80"/>
      <c r="N151" s="80"/>
      <c r="O151" s="80"/>
      <c r="P151" s="80"/>
      <c r="Q151" s="80"/>
    </row>
    <row r="152" spans="1:17" ht="21" customHeight="1" x14ac:dyDescent="0.25">
      <c r="A152" s="95">
        <v>147</v>
      </c>
      <c r="B152" s="77" t="s">
        <v>3862</v>
      </c>
      <c r="C152" s="101">
        <v>28125</v>
      </c>
      <c r="D152" s="77" t="s">
        <v>71</v>
      </c>
      <c r="E152" s="77" t="s">
        <v>3863</v>
      </c>
      <c r="F152" s="77" t="s">
        <v>30</v>
      </c>
      <c r="G152" s="77" t="s">
        <v>47</v>
      </c>
      <c r="H152" s="102" t="s">
        <v>3864</v>
      </c>
      <c r="I152" s="77" t="s">
        <v>3865</v>
      </c>
      <c r="J152" s="79" t="s">
        <v>3866</v>
      </c>
      <c r="K152" s="77" t="s">
        <v>3867</v>
      </c>
      <c r="L152" s="77" t="s">
        <v>22</v>
      </c>
      <c r="M152" s="80"/>
      <c r="N152" s="80"/>
      <c r="O152" s="80"/>
      <c r="P152" s="80"/>
      <c r="Q152" s="80"/>
    </row>
    <row r="153" spans="1:17" ht="21" customHeight="1" x14ac:dyDescent="0.25">
      <c r="A153" s="95">
        <v>148</v>
      </c>
      <c r="B153" s="77" t="s">
        <v>2738</v>
      </c>
      <c r="C153" s="101">
        <v>29031</v>
      </c>
      <c r="D153" s="77" t="s">
        <v>71</v>
      </c>
      <c r="E153" s="77" t="s">
        <v>379</v>
      </c>
      <c r="F153" s="77" t="s">
        <v>30</v>
      </c>
      <c r="G153" s="77" t="s">
        <v>47</v>
      </c>
      <c r="H153" s="102" t="s">
        <v>53</v>
      </c>
      <c r="I153" s="77" t="s">
        <v>448</v>
      </c>
      <c r="J153" s="79" t="s">
        <v>2740</v>
      </c>
      <c r="K153" s="77" t="s">
        <v>2741</v>
      </c>
      <c r="L153" s="77" t="s">
        <v>22</v>
      </c>
      <c r="M153" s="80"/>
      <c r="N153" s="80"/>
      <c r="O153" s="80"/>
      <c r="P153" s="80"/>
      <c r="Q153" s="80"/>
    </row>
    <row r="154" spans="1:17" ht="21" customHeight="1" x14ac:dyDescent="0.25">
      <c r="A154" s="95">
        <v>149</v>
      </c>
      <c r="B154" s="77" t="s">
        <v>284</v>
      </c>
      <c r="C154" s="101">
        <v>28327</v>
      </c>
      <c r="D154" s="77" t="s">
        <v>71</v>
      </c>
      <c r="E154" s="77" t="s">
        <v>285</v>
      </c>
      <c r="F154" s="77" t="s">
        <v>30</v>
      </c>
      <c r="G154" s="77" t="s">
        <v>142</v>
      </c>
      <c r="H154" s="102" t="s">
        <v>53</v>
      </c>
      <c r="I154" s="77" t="s">
        <v>286</v>
      </c>
      <c r="J154" s="79" t="s">
        <v>287</v>
      </c>
      <c r="K154" s="77" t="s">
        <v>288</v>
      </c>
      <c r="L154" s="77" t="s">
        <v>22</v>
      </c>
      <c r="M154" s="80"/>
      <c r="N154" s="80"/>
      <c r="O154" s="80"/>
      <c r="P154" s="80"/>
      <c r="Q154" s="80"/>
    </row>
    <row r="155" spans="1:17" ht="21" customHeight="1" x14ac:dyDescent="0.25">
      <c r="A155" s="95">
        <v>150</v>
      </c>
      <c r="B155" s="77" t="s">
        <v>318</v>
      </c>
      <c r="C155" s="101">
        <v>29930</v>
      </c>
      <c r="D155" s="77" t="s">
        <v>71</v>
      </c>
      <c r="E155" s="77" t="s">
        <v>319</v>
      </c>
      <c r="F155" s="77" t="s">
        <v>30</v>
      </c>
      <c r="G155" s="77" t="s">
        <v>142</v>
      </c>
      <c r="H155" s="102" t="s">
        <v>53</v>
      </c>
      <c r="I155" s="77" t="s">
        <v>143</v>
      </c>
      <c r="J155" s="79" t="s">
        <v>320</v>
      </c>
      <c r="K155" s="77" t="s">
        <v>321</v>
      </c>
      <c r="L155" s="77" t="s">
        <v>22</v>
      </c>
      <c r="M155" s="80"/>
      <c r="N155" s="80"/>
      <c r="O155" s="80"/>
      <c r="P155" s="80"/>
      <c r="Q155" s="80"/>
    </row>
    <row r="156" spans="1:17" ht="21" customHeight="1" x14ac:dyDescent="0.25">
      <c r="A156" s="95">
        <v>151</v>
      </c>
      <c r="B156" s="77" t="s">
        <v>533</v>
      </c>
      <c r="C156" s="101">
        <v>29117</v>
      </c>
      <c r="D156" s="77" t="s">
        <v>71</v>
      </c>
      <c r="E156" s="77" t="s">
        <v>534</v>
      </c>
      <c r="F156" s="77" t="s">
        <v>30</v>
      </c>
      <c r="G156" s="77" t="s">
        <v>142</v>
      </c>
      <c r="H156" s="102" t="s">
        <v>535</v>
      </c>
      <c r="I156" s="77" t="s">
        <v>536</v>
      </c>
      <c r="J156" s="79" t="s">
        <v>537</v>
      </c>
      <c r="K156" s="77" t="s">
        <v>538</v>
      </c>
      <c r="L156" s="77" t="s">
        <v>22</v>
      </c>
      <c r="M156" s="80"/>
      <c r="N156" s="80"/>
      <c r="O156" s="80"/>
      <c r="P156" s="80"/>
      <c r="Q156" s="80"/>
    </row>
    <row r="157" spans="1:17" ht="21" customHeight="1" x14ac:dyDescent="0.25">
      <c r="A157" s="95">
        <v>152</v>
      </c>
      <c r="B157" s="77" t="s">
        <v>731</v>
      </c>
      <c r="C157" s="101">
        <v>29858</v>
      </c>
      <c r="D157" s="77" t="s">
        <v>71</v>
      </c>
      <c r="E157" s="77" t="s">
        <v>732</v>
      </c>
      <c r="F157" s="77" t="s">
        <v>30</v>
      </c>
      <c r="G157" s="77" t="s">
        <v>142</v>
      </c>
      <c r="H157" s="102" t="s">
        <v>53</v>
      </c>
      <c r="I157" s="77" t="s">
        <v>536</v>
      </c>
      <c r="J157" s="79" t="s">
        <v>733</v>
      </c>
      <c r="K157" s="77" t="s">
        <v>734</v>
      </c>
      <c r="L157" s="77" t="s">
        <v>22</v>
      </c>
      <c r="M157" s="80"/>
      <c r="N157" s="80"/>
      <c r="O157" s="80"/>
      <c r="P157" s="80"/>
      <c r="Q157" s="80"/>
    </row>
    <row r="158" spans="1:17" ht="21" customHeight="1" x14ac:dyDescent="0.25">
      <c r="A158" s="95">
        <v>153</v>
      </c>
      <c r="B158" s="77" t="s">
        <v>1520</v>
      </c>
      <c r="C158" s="101">
        <v>29380</v>
      </c>
      <c r="D158" s="77" t="s">
        <v>71</v>
      </c>
      <c r="E158" s="77" t="s">
        <v>1521</v>
      </c>
      <c r="F158" s="77" t="s">
        <v>30</v>
      </c>
      <c r="G158" s="77" t="s">
        <v>1467</v>
      </c>
      <c r="H158" s="102" t="s">
        <v>1522</v>
      </c>
      <c r="I158" s="77" t="s">
        <v>1523</v>
      </c>
      <c r="J158" s="79" t="s">
        <v>1524</v>
      </c>
      <c r="K158" s="77" t="s">
        <v>1525</v>
      </c>
      <c r="L158" s="77" t="s">
        <v>22</v>
      </c>
      <c r="M158" s="80"/>
      <c r="N158" s="80"/>
      <c r="O158" s="80"/>
      <c r="P158" s="80"/>
      <c r="Q158" s="80"/>
    </row>
    <row r="159" spans="1:17" ht="21" customHeight="1" x14ac:dyDescent="0.25">
      <c r="A159" s="95">
        <v>154</v>
      </c>
      <c r="B159" s="77" t="s">
        <v>1261</v>
      </c>
      <c r="C159" s="101">
        <v>29487</v>
      </c>
      <c r="D159" s="77" t="s">
        <v>71</v>
      </c>
      <c r="E159" s="77" t="s">
        <v>1534</v>
      </c>
      <c r="F159" s="77" t="s">
        <v>30</v>
      </c>
      <c r="G159" s="77" t="s">
        <v>1467</v>
      </c>
      <c r="H159" s="102" t="s">
        <v>53</v>
      </c>
      <c r="I159" s="77" t="s">
        <v>1554</v>
      </c>
      <c r="J159" s="79" t="s">
        <v>1555</v>
      </c>
      <c r="K159" s="77" t="s">
        <v>1556</v>
      </c>
      <c r="L159" s="77" t="s">
        <v>22</v>
      </c>
      <c r="M159" s="80"/>
      <c r="N159" s="80"/>
      <c r="O159" s="80"/>
      <c r="P159" s="80"/>
      <c r="Q159" s="80"/>
    </row>
    <row r="160" spans="1:17" ht="21" customHeight="1" x14ac:dyDescent="0.25">
      <c r="A160" s="95">
        <v>155</v>
      </c>
      <c r="B160" s="77" t="s">
        <v>1520</v>
      </c>
      <c r="C160" s="101">
        <v>29380</v>
      </c>
      <c r="D160" s="77" t="s">
        <v>71</v>
      </c>
      <c r="E160" s="77" t="s">
        <v>1565</v>
      </c>
      <c r="F160" s="77" t="s">
        <v>30</v>
      </c>
      <c r="G160" s="77" t="s">
        <v>1467</v>
      </c>
      <c r="H160" s="102" t="s">
        <v>1566</v>
      </c>
      <c r="I160" s="77" t="s">
        <v>1567</v>
      </c>
      <c r="J160" s="79" t="s">
        <v>1524</v>
      </c>
      <c r="K160" s="77" t="s">
        <v>1525</v>
      </c>
      <c r="L160" s="77" t="s">
        <v>22</v>
      </c>
      <c r="M160" s="80"/>
      <c r="N160" s="80"/>
      <c r="O160" s="80"/>
      <c r="P160" s="80"/>
      <c r="Q160" s="80"/>
    </row>
    <row r="161" spans="1:25" ht="21" customHeight="1" x14ac:dyDescent="0.25">
      <c r="A161" s="95">
        <v>156</v>
      </c>
      <c r="B161" s="77" t="s">
        <v>1611</v>
      </c>
      <c r="C161" s="101">
        <v>29730</v>
      </c>
      <c r="D161" s="77" t="s">
        <v>71</v>
      </c>
      <c r="E161" s="77" t="s">
        <v>1612</v>
      </c>
      <c r="F161" s="77" t="s">
        <v>30</v>
      </c>
      <c r="G161" s="77" t="s">
        <v>1467</v>
      </c>
      <c r="H161" s="102" t="s">
        <v>53</v>
      </c>
      <c r="I161" s="77" t="s">
        <v>286</v>
      </c>
      <c r="J161" s="79" t="s">
        <v>1613</v>
      </c>
      <c r="K161" s="77" t="s">
        <v>1614</v>
      </c>
      <c r="L161" s="77" t="s">
        <v>22</v>
      </c>
      <c r="M161" s="80"/>
      <c r="N161" s="80"/>
      <c r="O161" s="80"/>
      <c r="P161" s="80"/>
      <c r="Q161" s="80"/>
    </row>
    <row r="162" spans="1:25" ht="21" customHeight="1" x14ac:dyDescent="0.25">
      <c r="A162" s="95">
        <v>157</v>
      </c>
      <c r="B162" s="77" t="s">
        <v>1703</v>
      </c>
      <c r="C162" s="101">
        <v>28970</v>
      </c>
      <c r="D162" s="77" t="s">
        <v>71</v>
      </c>
      <c r="E162" s="77" t="s">
        <v>1704</v>
      </c>
      <c r="F162" s="77" t="s">
        <v>30</v>
      </c>
      <c r="G162" s="77" t="s">
        <v>1467</v>
      </c>
      <c r="H162" s="102" t="s">
        <v>53</v>
      </c>
      <c r="I162" s="77" t="s">
        <v>188</v>
      </c>
      <c r="J162" s="79" t="s">
        <v>1705</v>
      </c>
      <c r="K162" s="77" t="s">
        <v>1706</v>
      </c>
      <c r="L162" s="77" t="s">
        <v>22</v>
      </c>
      <c r="M162" s="80"/>
      <c r="N162" s="80"/>
      <c r="O162" s="80"/>
      <c r="P162" s="80"/>
      <c r="Q162" s="80"/>
    </row>
    <row r="163" spans="1:25" ht="21" customHeight="1" x14ac:dyDescent="0.25">
      <c r="A163" s="95">
        <v>158</v>
      </c>
      <c r="B163" s="77" t="s">
        <v>1755</v>
      </c>
      <c r="C163" s="101">
        <v>29024</v>
      </c>
      <c r="D163" s="77" t="s">
        <v>71</v>
      </c>
      <c r="E163" s="77" t="s">
        <v>1756</v>
      </c>
      <c r="F163" s="77" t="s">
        <v>30</v>
      </c>
      <c r="G163" s="77" t="s">
        <v>1467</v>
      </c>
      <c r="H163" s="102" t="s">
        <v>480</v>
      </c>
      <c r="I163" s="77" t="s">
        <v>1757</v>
      </c>
      <c r="J163" s="77" t="s">
        <v>1758</v>
      </c>
      <c r="K163" s="77" t="s">
        <v>1759</v>
      </c>
      <c r="L163" s="77" t="s">
        <v>22</v>
      </c>
      <c r="M163" s="80"/>
      <c r="N163" s="80"/>
      <c r="O163" s="80"/>
      <c r="P163" s="80"/>
      <c r="Q163" s="80"/>
    </row>
    <row r="164" spans="1:25" s="89" customFormat="1" ht="21" customHeight="1" x14ac:dyDescent="0.25">
      <c r="A164" s="95">
        <v>159</v>
      </c>
      <c r="B164" s="77" t="s">
        <v>926</v>
      </c>
      <c r="C164" s="101">
        <v>29230</v>
      </c>
      <c r="D164" s="77" t="s">
        <v>71</v>
      </c>
      <c r="E164" s="77" t="s">
        <v>1781</v>
      </c>
      <c r="F164" s="77" t="s">
        <v>30</v>
      </c>
      <c r="G164" s="77" t="s">
        <v>1467</v>
      </c>
      <c r="H164" s="102" t="s">
        <v>53</v>
      </c>
      <c r="I164" s="77" t="s">
        <v>64</v>
      </c>
      <c r="J164" s="79" t="s">
        <v>1782</v>
      </c>
      <c r="K164" s="77" t="s">
        <v>1783</v>
      </c>
      <c r="L164" s="77" t="s">
        <v>22</v>
      </c>
      <c r="M164" s="88"/>
      <c r="N164" s="88"/>
      <c r="O164" s="88"/>
      <c r="P164" s="88"/>
      <c r="Q164" s="88"/>
      <c r="R164" s="26"/>
      <c r="S164" s="26"/>
      <c r="T164" s="26"/>
      <c r="U164" s="26"/>
      <c r="V164" s="26"/>
      <c r="W164" s="26"/>
      <c r="X164" s="26"/>
      <c r="Y164" s="26"/>
    </row>
    <row r="165" spans="1:25" s="110" customFormat="1" ht="21" customHeight="1" x14ac:dyDescent="0.25">
      <c r="A165" s="95">
        <v>160</v>
      </c>
      <c r="B165" s="77" t="s">
        <v>1797</v>
      </c>
      <c r="C165" s="101">
        <v>29757</v>
      </c>
      <c r="D165" s="77" t="s">
        <v>71</v>
      </c>
      <c r="E165" s="77" t="s">
        <v>1798</v>
      </c>
      <c r="F165" s="77" t="s">
        <v>30</v>
      </c>
      <c r="G165" s="77" t="s">
        <v>1467</v>
      </c>
      <c r="H165" s="102" t="s">
        <v>53</v>
      </c>
      <c r="I165" s="77" t="s">
        <v>286</v>
      </c>
      <c r="J165" s="79" t="s">
        <v>1799</v>
      </c>
      <c r="K165" s="77" t="s">
        <v>1800</v>
      </c>
      <c r="L165" s="77" t="s">
        <v>22</v>
      </c>
      <c r="M165" s="103"/>
      <c r="N165" s="103"/>
      <c r="O165" s="103"/>
      <c r="P165" s="103"/>
      <c r="Q165" s="103"/>
      <c r="R165" s="109"/>
      <c r="S165" s="109"/>
      <c r="T165" s="109"/>
      <c r="U165" s="109"/>
      <c r="V165" s="109"/>
      <c r="W165" s="109"/>
      <c r="X165" s="109"/>
      <c r="Y165" s="109"/>
    </row>
    <row r="166" spans="1:25" s="89" customFormat="1" ht="21" customHeight="1" x14ac:dyDescent="0.25">
      <c r="A166" s="95">
        <v>161</v>
      </c>
      <c r="B166" s="77" t="s">
        <v>1831</v>
      </c>
      <c r="C166" s="101">
        <v>31851</v>
      </c>
      <c r="D166" s="77" t="s">
        <v>71</v>
      </c>
      <c r="E166" s="77" t="s">
        <v>1832</v>
      </c>
      <c r="F166" s="77" t="s">
        <v>30</v>
      </c>
      <c r="G166" s="77" t="s">
        <v>1467</v>
      </c>
      <c r="H166" s="102" t="s">
        <v>1833</v>
      </c>
      <c r="I166" s="77" t="s">
        <v>1834</v>
      </c>
      <c r="J166" s="79" t="s">
        <v>1835</v>
      </c>
      <c r="K166" s="77" t="s">
        <v>1836</v>
      </c>
      <c r="L166" s="77" t="s">
        <v>22</v>
      </c>
      <c r="M166" s="88"/>
      <c r="N166" s="88"/>
      <c r="O166" s="88"/>
      <c r="P166" s="88"/>
      <c r="Q166" s="88"/>
      <c r="R166" s="26"/>
      <c r="S166" s="26"/>
      <c r="T166" s="26"/>
      <c r="U166" s="26"/>
      <c r="V166" s="26"/>
      <c r="W166" s="26"/>
      <c r="X166" s="26"/>
      <c r="Y166" s="26"/>
    </row>
    <row r="167" spans="1:25" s="89" customFormat="1" ht="21" customHeight="1" x14ac:dyDescent="0.25">
      <c r="A167" s="95">
        <v>162</v>
      </c>
      <c r="B167" s="77" t="s">
        <v>1921</v>
      </c>
      <c r="C167" s="101">
        <v>27402</v>
      </c>
      <c r="D167" s="77" t="s">
        <v>71</v>
      </c>
      <c r="E167" s="77" t="s">
        <v>1922</v>
      </c>
      <c r="F167" s="77" t="s">
        <v>30</v>
      </c>
      <c r="G167" s="77" t="s">
        <v>1467</v>
      </c>
      <c r="H167" s="102" t="s">
        <v>53</v>
      </c>
      <c r="I167" s="77" t="s">
        <v>1923</v>
      </c>
      <c r="J167" s="79" t="s">
        <v>1924</v>
      </c>
      <c r="K167" s="77" t="s">
        <v>1925</v>
      </c>
      <c r="L167" s="77" t="s">
        <v>22</v>
      </c>
      <c r="M167" s="88"/>
      <c r="N167" s="88"/>
      <c r="O167" s="88"/>
      <c r="P167" s="88"/>
      <c r="Q167" s="88"/>
      <c r="R167" s="26"/>
      <c r="S167" s="26"/>
      <c r="T167" s="26"/>
      <c r="U167" s="26"/>
      <c r="V167" s="26"/>
      <c r="W167" s="26"/>
      <c r="X167" s="26"/>
      <c r="Y167" s="26"/>
    </row>
    <row r="168" spans="1:25" s="89" customFormat="1" ht="21" customHeight="1" x14ac:dyDescent="0.25">
      <c r="A168" s="95">
        <v>163</v>
      </c>
      <c r="B168" s="77" t="s">
        <v>1975</v>
      </c>
      <c r="C168" s="101">
        <v>28744</v>
      </c>
      <c r="D168" s="77" t="s">
        <v>71</v>
      </c>
      <c r="E168" s="77" t="s">
        <v>1976</v>
      </c>
      <c r="F168" s="77" t="s">
        <v>30</v>
      </c>
      <c r="G168" s="77" t="s">
        <v>1467</v>
      </c>
      <c r="H168" s="102" t="s">
        <v>1977</v>
      </c>
      <c r="I168" s="77" t="s">
        <v>1978</v>
      </c>
      <c r="J168" s="79" t="s">
        <v>1979</v>
      </c>
      <c r="K168" s="77" t="s">
        <v>1980</v>
      </c>
      <c r="L168" s="77" t="s">
        <v>22</v>
      </c>
      <c r="M168" s="88"/>
      <c r="N168" s="88"/>
      <c r="O168" s="88"/>
      <c r="P168" s="88"/>
      <c r="Q168" s="88"/>
      <c r="R168" s="26"/>
      <c r="S168" s="26"/>
      <c r="T168" s="26"/>
      <c r="U168" s="26"/>
      <c r="V168" s="26"/>
      <c r="W168" s="26"/>
      <c r="X168" s="26"/>
      <c r="Y168" s="26"/>
    </row>
    <row r="169" spans="1:25" s="89" customFormat="1" ht="21" customHeight="1" x14ac:dyDescent="0.25">
      <c r="A169" s="95">
        <v>164</v>
      </c>
      <c r="B169" s="77" t="s">
        <v>358</v>
      </c>
      <c r="C169" s="101">
        <v>28534</v>
      </c>
      <c r="D169" s="77" t="s">
        <v>71</v>
      </c>
      <c r="E169" s="77" t="s">
        <v>1994</v>
      </c>
      <c r="F169" s="77" t="s">
        <v>30</v>
      </c>
      <c r="G169" s="77" t="s">
        <v>1467</v>
      </c>
      <c r="H169" s="102" t="s">
        <v>166</v>
      </c>
      <c r="I169" s="77" t="s">
        <v>1896</v>
      </c>
      <c r="J169" s="79" t="s">
        <v>1995</v>
      </c>
      <c r="K169" s="77" t="s">
        <v>1996</v>
      </c>
      <c r="L169" s="77" t="s">
        <v>22</v>
      </c>
      <c r="M169" s="88"/>
      <c r="N169" s="88"/>
      <c r="O169" s="88"/>
      <c r="P169" s="88"/>
      <c r="Q169" s="88"/>
      <c r="R169" s="26"/>
      <c r="S169" s="26"/>
      <c r="T169" s="26"/>
      <c r="U169" s="26"/>
      <c r="V169" s="26"/>
      <c r="W169" s="26"/>
      <c r="X169" s="26"/>
      <c r="Y169" s="26"/>
    </row>
    <row r="170" spans="1:25" s="89" customFormat="1" ht="21" customHeight="1" x14ac:dyDescent="0.25">
      <c r="A170" s="95">
        <v>165</v>
      </c>
      <c r="B170" s="77" t="s">
        <v>2021</v>
      </c>
      <c r="C170" s="101">
        <v>31070</v>
      </c>
      <c r="D170" s="77" t="s">
        <v>71</v>
      </c>
      <c r="E170" s="77" t="s">
        <v>2097</v>
      </c>
      <c r="F170" s="77" t="s">
        <v>30</v>
      </c>
      <c r="G170" s="77" t="s">
        <v>1467</v>
      </c>
      <c r="H170" s="102" t="s">
        <v>53</v>
      </c>
      <c r="I170" s="77" t="s">
        <v>2098</v>
      </c>
      <c r="J170" s="79" t="s">
        <v>2022</v>
      </c>
      <c r="K170" s="77" t="s">
        <v>2023</v>
      </c>
      <c r="L170" s="77" t="s">
        <v>22</v>
      </c>
      <c r="M170" s="88"/>
      <c r="N170" s="88"/>
      <c r="O170" s="88"/>
      <c r="P170" s="88"/>
      <c r="Q170" s="88"/>
      <c r="R170" s="26"/>
      <c r="S170" s="26"/>
      <c r="T170" s="26"/>
      <c r="U170" s="26"/>
      <c r="V170" s="26"/>
      <c r="W170" s="26"/>
      <c r="X170" s="26"/>
      <c r="Y170" s="26"/>
    </row>
    <row r="171" spans="1:25" s="89" customFormat="1" ht="21" customHeight="1" x14ac:dyDescent="0.25">
      <c r="A171" s="95">
        <v>166</v>
      </c>
      <c r="B171" s="77" t="s">
        <v>2369</v>
      </c>
      <c r="C171" s="101">
        <v>30505</v>
      </c>
      <c r="D171" s="77" t="s">
        <v>71</v>
      </c>
      <c r="E171" s="77" t="s">
        <v>1577</v>
      </c>
      <c r="F171" s="77" t="s">
        <v>30</v>
      </c>
      <c r="G171" s="77" t="s">
        <v>1467</v>
      </c>
      <c r="H171" s="102" t="s">
        <v>244</v>
      </c>
      <c r="I171" s="77" t="s">
        <v>526</v>
      </c>
      <c r="J171" s="79" t="s">
        <v>2370</v>
      </c>
      <c r="K171" s="77" t="s">
        <v>2371</v>
      </c>
      <c r="L171" s="77" t="s">
        <v>22</v>
      </c>
      <c r="M171" s="88"/>
      <c r="N171" s="88"/>
      <c r="O171" s="88"/>
      <c r="P171" s="88"/>
      <c r="Q171" s="88"/>
      <c r="R171" s="26"/>
      <c r="S171" s="26"/>
      <c r="T171" s="26"/>
      <c r="U171" s="26"/>
      <c r="V171" s="26"/>
      <c r="W171" s="26"/>
      <c r="X171" s="26"/>
      <c r="Y171" s="26"/>
    </row>
    <row r="172" spans="1:25" ht="15.75" customHeight="1" x14ac:dyDescent="0.25"/>
    <row r="173" spans="1:25" ht="15.75" customHeight="1" x14ac:dyDescent="0.25"/>
    <row r="174" spans="1:25" ht="15.75" customHeight="1" x14ac:dyDescent="0.25"/>
    <row r="175" spans="1:25" ht="15.75" customHeight="1" x14ac:dyDescent="0.25"/>
    <row r="176" spans="1:25" ht="15.75" customHeight="1" x14ac:dyDescent="0.25">
      <c r="B176" s="74" t="s">
        <v>4229</v>
      </c>
      <c r="C176" s="112" t="s">
        <v>4206</v>
      </c>
    </row>
    <row r="177" spans="1:8" ht="15.75" customHeight="1" x14ac:dyDescent="0.25">
      <c r="B177" s="100" t="s">
        <v>2623</v>
      </c>
      <c r="C177" s="102">
        <v>13</v>
      </c>
    </row>
    <row r="178" spans="1:8" ht="15.75" customHeight="1" x14ac:dyDescent="0.25">
      <c r="A178" s="92"/>
      <c r="B178" s="100" t="s">
        <v>921</v>
      </c>
      <c r="C178" s="102">
        <v>16</v>
      </c>
      <c r="D178" s="90"/>
      <c r="E178" s="90"/>
      <c r="F178" s="90"/>
      <c r="G178" s="90"/>
      <c r="H178" s="115"/>
    </row>
    <row r="179" spans="1:8" ht="15.75" customHeight="1" x14ac:dyDescent="0.25">
      <c r="A179" s="92"/>
      <c r="B179" s="100" t="s">
        <v>447</v>
      </c>
      <c r="C179" s="102">
        <v>12</v>
      </c>
      <c r="D179" s="90"/>
      <c r="E179" s="90"/>
      <c r="F179" s="90"/>
      <c r="G179" s="90"/>
      <c r="H179" s="115"/>
    </row>
    <row r="180" spans="1:8" ht="15.75" customHeight="1" x14ac:dyDescent="0.25">
      <c r="A180" s="92"/>
      <c r="B180" s="100" t="s">
        <v>92</v>
      </c>
      <c r="C180" s="102">
        <v>5</v>
      </c>
      <c r="D180" s="90"/>
      <c r="E180" s="90"/>
      <c r="F180" s="90"/>
      <c r="G180" s="90"/>
      <c r="H180" s="115"/>
    </row>
    <row r="181" spans="1:8" ht="15.75" customHeight="1" x14ac:dyDescent="0.25">
      <c r="A181" s="92"/>
      <c r="B181" s="100" t="s">
        <v>1073</v>
      </c>
      <c r="C181" s="102">
        <v>7</v>
      </c>
      <c r="D181" s="90"/>
      <c r="E181" s="90"/>
      <c r="F181" s="90"/>
      <c r="G181" s="90"/>
      <c r="H181" s="115"/>
    </row>
    <row r="182" spans="1:8" ht="15.75" customHeight="1" x14ac:dyDescent="0.25">
      <c r="A182" s="92"/>
      <c r="B182" s="100" t="s">
        <v>181</v>
      </c>
      <c r="C182" s="102">
        <v>6</v>
      </c>
      <c r="D182" s="90"/>
      <c r="E182" s="90"/>
      <c r="F182" s="90"/>
      <c r="G182" s="90"/>
      <c r="H182" s="115"/>
    </row>
    <row r="183" spans="1:8" ht="15.75" customHeight="1" x14ac:dyDescent="0.25">
      <c r="A183" s="92"/>
      <c r="B183" s="100" t="s">
        <v>1065</v>
      </c>
      <c r="C183" s="102">
        <v>7</v>
      </c>
      <c r="D183" s="90"/>
      <c r="E183" s="90"/>
      <c r="F183" s="90"/>
      <c r="G183" s="90"/>
      <c r="H183" s="115"/>
    </row>
    <row r="184" spans="1:8" ht="15.75" customHeight="1" x14ac:dyDescent="0.25">
      <c r="A184" s="92"/>
      <c r="B184" s="100" t="s">
        <v>4208</v>
      </c>
      <c r="C184" s="102">
        <v>7</v>
      </c>
      <c r="D184" s="90"/>
      <c r="E184" s="90"/>
      <c r="F184" s="90"/>
      <c r="G184" s="90"/>
      <c r="H184" s="115"/>
    </row>
    <row r="185" spans="1:8" ht="15.75" customHeight="1" x14ac:dyDescent="0.25">
      <c r="A185" s="92"/>
      <c r="B185" s="100" t="s">
        <v>73</v>
      </c>
      <c r="C185" s="102">
        <v>19</v>
      </c>
      <c r="D185" s="90"/>
      <c r="E185" s="90"/>
      <c r="F185" s="90"/>
      <c r="G185" s="90"/>
      <c r="H185" s="115"/>
    </row>
    <row r="186" spans="1:8" ht="15.75" customHeight="1" x14ac:dyDescent="0.25">
      <c r="A186" s="92"/>
      <c r="B186" s="100" t="s">
        <v>4207</v>
      </c>
      <c r="C186" s="102">
        <v>10</v>
      </c>
      <c r="D186" s="90"/>
      <c r="E186" s="90"/>
      <c r="F186" s="90"/>
      <c r="G186" s="90"/>
      <c r="H186" s="115"/>
    </row>
    <row r="187" spans="1:8" ht="15.75" customHeight="1" x14ac:dyDescent="0.25">
      <c r="A187" s="92"/>
      <c r="B187" s="100" t="s">
        <v>4006</v>
      </c>
      <c r="C187" s="102">
        <v>8</v>
      </c>
      <c r="D187" s="90"/>
      <c r="E187" s="90"/>
      <c r="F187" s="90"/>
      <c r="G187" s="90"/>
      <c r="H187" s="115"/>
    </row>
    <row r="188" spans="1:8" ht="15.75" customHeight="1" x14ac:dyDescent="0.25">
      <c r="A188" s="92"/>
      <c r="B188" s="100" t="s">
        <v>142</v>
      </c>
      <c r="C188" s="102">
        <v>4</v>
      </c>
      <c r="D188" s="90"/>
      <c r="E188" s="90"/>
      <c r="F188" s="90"/>
      <c r="G188" s="90"/>
      <c r="H188" s="115"/>
    </row>
    <row r="189" spans="1:8" ht="15.75" customHeight="1" x14ac:dyDescent="0.25">
      <c r="A189" s="92"/>
      <c r="B189" s="100" t="s">
        <v>1467</v>
      </c>
      <c r="C189" s="102">
        <v>14</v>
      </c>
      <c r="D189" s="90"/>
      <c r="E189" s="90"/>
      <c r="F189" s="90"/>
      <c r="G189" s="90"/>
      <c r="H189" s="115"/>
    </row>
    <row r="190" spans="1:8" ht="15.75" customHeight="1" x14ac:dyDescent="0.25">
      <c r="A190" s="92"/>
      <c r="B190" s="100" t="s">
        <v>47</v>
      </c>
      <c r="C190" s="102">
        <v>38</v>
      </c>
      <c r="D190" s="90"/>
      <c r="E190" s="90"/>
      <c r="F190" s="90"/>
      <c r="G190" s="90"/>
      <c r="H190" s="115"/>
    </row>
    <row r="191" spans="1:8" s="68" customFormat="1" ht="15.75" customHeight="1" x14ac:dyDescent="0.25">
      <c r="A191" s="93"/>
      <c r="B191" s="74" t="s">
        <v>4230</v>
      </c>
      <c r="C191" s="112">
        <v>166</v>
      </c>
      <c r="D191" s="116"/>
      <c r="E191" s="116"/>
      <c r="F191" s="116"/>
      <c r="G191" s="116"/>
      <c r="H191" s="117"/>
    </row>
    <row r="192" spans="1:8" ht="15.75" customHeight="1" x14ac:dyDescent="0.25">
      <c r="A192" s="92"/>
      <c r="B192" s="90"/>
      <c r="C192" s="115"/>
      <c r="D192" s="90"/>
      <c r="E192" s="90"/>
      <c r="F192" s="90"/>
      <c r="G192" s="90"/>
      <c r="H192" s="115"/>
    </row>
    <row r="193" spans="1:8" ht="15.75" customHeight="1" x14ac:dyDescent="0.25">
      <c r="A193" s="92"/>
      <c r="B193" s="90"/>
      <c r="C193" s="115"/>
      <c r="D193" s="90"/>
      <c r="E193" s="90"/>
      <c r="F193" s="90"/>
      <c r="G193" s="90"/>
      <c r="H193" s="115"/>
    </row>
    <row r="194" spans="1:8" ht="15.75" customHeight="1" x14ac:dyDescent="0.25">
      <c r="A194" s="92"/>
      <c r="B194" s="90"/>
      <c r="C194" s="115"/>
      <c r="D194" s="90"/>
      <c r="E194" s="90"/>
      <c r="F194" s="90"/>
      <c r="G194" s="90"/>
      <c r="H194" s="115"/>
    </row>
    <row r="195" spans="1:8" ht="15.75" customHeight="1" x14ac:dyDescent="0.25"/>
    <row r="196" spans="1:8" ht="15.75" customHeight="1" x14ac:dyDescent="0.25"/>
  </sheetData>
  <mergeCells count="1">
    <mergeCell ref="A3:I3"/>
  </mergeCells>
  <hyperlinks>
    <hyperlink ref="K109" r:id="rId1"/>
  </hyperlinks>
  <pageMargins left="0.25" right="0.25" top="0.75" bottom="0.75" header="0.3" footer="0.3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zoomScaleNormal="100" workbookViewId="0">
      <selection activeCell="B7" sqref="B7:K81"/>
    </sheetView>
  </sheetViews>
  <sheetFormatPr defaultRowHeight="12.75" x14ac:dyDescent="0.2"/>
  <cols>
    <col min="1" max="1" width="7.28515625" style="108" customWidth="1"/>
    <col min="2" max="2" width="20.28515625" style="108" customWidth="1"/>
    <col min="3" max="3" width="15.85546875" style="108" customWidth="1"/>
    <col min="4" max="4" width="19.42578125" style="108" customWidth="1"/>
    <col min="5" max="5" width="16.42578125" style="108" customWidth="1"/>
    <col min="6" max="6" width="16.28515625" style="108" customWidth="1"/>
    <col min="7" max="7" width="13.5703125" style="108" customWidth="1"/>
    <col min="8" max="8" width="25.140625" style="139" customWidth="1"/>
    <col min="9" max="9" width="20" style="139" customWidth="1"/>
    <col min="10" max="10" width="13.5703125" style="108" customWidth="1"/>
    <col min="11" max="11" width="18" style="108" customWidth="1"/>
    <col min="12" max="12" width="9.140625" style="108"/>
    <col min="13" max="13" width="14.7109375" style="108" customWidth="1"/>
    <col min="14" max="16384" width="9.140625" style="108"/>
  </cols>
  <sheetData>
    <row r="1" spans="1:14" s="174" customFormat="1" ht="18.75" x14ac:dyDescent="0.3">
      <c r="F1" s="176" t="s">
        <v>4263</v>
      </c>
      <c r="H1" s="175"/>
      <c r="I1" s="175"/>
    </row>
    <row r="2" spans="1:14" s="174" customFormat="1" ht="18.75" x14ac:dyDescent="0.3">
      <c r="H2" s="175"/>
      <c r="I2" s="175"/>
    </row>
    <row r="3" spans="1:14" s="174" customFormat="1" ht="18.75" customHeight="1" x14ac:dyDescent="0.3">
      <c r="B3" s="181" t="s">
        <v>7714</v>
      </c>
      <c r="C3" s="181"/>
      <c r="D3" s="181"/>
      <c r="E3" s="181"/>
      <c r="F3" s="181"/>
      <c r="G3" s="181"/>
      <c r="H3" s="181"/>
      <c r="I3" s="181"/>
      <c r="J3" s="181"/>
    </row>
    <row r="6" spans="1:14" s="136" customFormat="1" ht="25.5" customHeight="1" x14ac:dyDescent="0.2">
      <c r="A6" s="134" t="s">
        <v>4211</v>
      </c>
      <c r="B6" s="134" t="s">
        <v>2</v>
      </c>
      <c r="C6" s="134" t="s">
        <v>3</v>
      </c>
      <c r="D6" s="134" t="s">
        <v>4</v>
      </c>
      <c r="E6" s="134" t="s">
        <v>4213</v>
      </c>
      <c r="F6" s="134" t="s">
        <v>6</v>
      </c>
      <c r="G6" s="134" t="s">
        <v>4210</v>
      </c>
      <c r="H6" s="137" t="s">
        <v>8</v>
      </c>
      <c r="I6" s="137" t="s">
        <v>9</v>
      </c>
      <c r="J6" s="134" t="s">
        <v>10</v>
      </c>
      <c r="K6" s="134" t="s">
        <v>11</v>
      </c>
      <c r="L6" s="134" t="s">
        <v>12</v>
      </c>
      <c r="M6" s="135"/>
      <c r="N6" s="135"/>
    </row>
    <row r="7" spans="1:14" s="123" customFormat="1" ht="25.5" customHeight="1" x14ac:dyDescent="0.25">
      <c r="A7" s="118">
        <v>1</v>
      </c>
      <c r="B7" s="119" t="s">
        <v>2977</v>
      </c>
      <c r="C7" s="120">
        <v>29212</v>
      </c>
      <c r="D7" s="119" t="s">
        <v>71</v>
      </c>
      <c r="E7" s="119" t="s">
        <v>2966</v>
      </c>
      <c r="F7" s="119" t="s">
        <v>30</v>
      </c>
      <c r="G7" s="119" t="s">
        <v>2623</v>
      </c>
      <c r="H7" s="138" t="s">
        <v>93</v>
      </c>
      <c r="I7" s="138" t="s">
        <v>2978</v>
      </c>
      <c r="J7" s="121" t="s">
        <v>2979</v>
      </c>
      <c r="K7" s="119" t="s">
        <v>2980</v>
      </c>
      <c r="L7" s="119" t="s">
        <v>97</v>
      </c>
      <c r="M7" s="122"/>
      <c r="N7" s="122"/>
    </row>
    <row r="8" spans="1:14" s="123" customFormat="1" ht="25.5" customHeight="1" x14ac:dyDescent="0.25">
      <c r="A8" s="118">
        <v>2</v>
      </c>
      <c r="B8" s="119" t="s">
        <v>3333</v>
      </c>
      <c r="C8" s="120">
        <v>33928</v>
      </c>
      <c r="D8" s="119" t="s">
        <v>71</v>
      </c>
      <c r="E8" s="119" t="s">
        <v>3317</v>
      </c>
      <c r="F8" s="119" t="s">
        <v>30</v>
      </c>
      <c r="G8" s="119" t="s">
        <v>2623</v>
      </c>
      <c r="H8" s="138" t="s">
        <v>3334</v>
      </c>
      <c r="I8" s="138" t="s">
        <v>1896</v>
      </c>
      <c r="J8" s="121" t="s">
        <v>3335</v>
      </c>
      <c r="K8" s="119" t="s">
        <v>3336</v>
      </c>
      <c r="L8" s="119" t="s">
        <v>97</v>
      </c>
      <c r="M8" s="122"/>
      <c r="N8" s="122"/>
    </row>
    <row r="9" spans="1:14" s="123" customFormat="1" ht="25.5" customHeight="1" x14ac:dyDescent="0.25">
      <c r="A9" s="118">
        <v>3</v>
      </c>
      <c r="B9" s="119" t="s">
        <v>3333</v>
      </c>
      <c r="C9" s="120">
        <v>33928</v>
      </c>
      <c r="D9" s="119" t="s">
        <v>71</v>
      </c>
      <c r="E9" s="119" t="s">
        <v>3317</v>
      </c>
      <c r="F9" s="119" t="s">
        <v>30</v>
      </c>
      <c r="G9" s="119" t="s">
        <v>2623</v>
      </c>
      <c r="H9" s="138" t="s">
        <v>3347</v>
      </c>
      <c r="I9" s="138" t="s">
        <v>1896</v>
      </c>
      <c r="J9" s="121" t="s">
        <v>3335</v>
      </c>
      <c r="K9" s="119" t="s">
        <v>3336</v>
      </c>
      <c r="L9" s="119" t="s">
        <v>97</v>
      </c>
      <c r="M9" s="122"/>
      <c r="N9" s="122"/>
    </row>
    <row r="10" spans="1:14" s="123" customFormat="1" ht="25.5" customHeight="1" x14ac:dyDescent="0.25">
      <c r="A10" s="118">
        <v>4</v>
      </c>
      <c r="B10" s="119" t="s">
        <v>3705</v>
      </c>
      <c r="C10" s="120">
        <v>30279</v>
      </c>
      <c r="D10" s="119" t="s">
        <v>71</v>
      </c>
      <c r="E10" s="119" t="s">
        <v>3706</v>
      </c>
      <c r="F10" s="119" t="s">
        <v>30</v>
      </c>
      <c r="G10" s="119" t="s">
        <v>2623</v>
      </c>
      <c r="H10" s="138" t="s">
        <v>3707</v>
      </c>
      <c r="I10" s="138" t="s">
        <v>3708</v>
      </c>
      <c r="J10" s="121" t="s">
        <v>3709</v>
      </c>
      <c r="K10" s="119" t="s">
        <v>3710</v>
      </c>
      <c r="L10" s="119" t="s">
        <v>97</v>
      </c>
      <c r="M10" s="122"/>
      <c r="N10" s="122"/>
    </row>
    <row r="11" spans="1:14" s="123" customFormat="1" ht="25.5" customHeight="1" x14ac:dyDescent="0.25">
      <c r="A11" s="118">
        <v>5</v>
      </c>
      <c r="B11" s="119" t="s">
        <v>3587</v>
      </c>
      <c r="C11" s="120">
        <v>29197</v>
      </c>
      <c r="D11" s="119" t="s">
        <v>71</v>
      </c>
      <c r="E11" s="119" t="s">
        <v>3588</v>
      </c>
      <c r="F11" s="119" t="s">
        <v>30</v>
      </c>
      <c r="G11" s="119" t="s">
        <v>2623</v>
      </c>
      <c r="H11" s="138" t="s">
        <v>196</v>
      </c>
      <c r="I11" s="138" t="s">
        <v>1987</v>
      </c>
      <c r="J11" s="121" t="s">
        <v>3589</v>
      </c>
      <c r="K11" s="119" t="s">
        <v>3590</v>
      </c>
      <c r="L11" s="119" t="s">
        <v>97</v>
      </c>
      <c r="M11" s="122"/>
      <c r="N11" s="122"/>
    </row>
    <row r="12" spans="1:14" s="123" customFormat="1" ht="25.5" customHeight="1" x14ac:dyDescent="0.25">
      <c r="A12" s="118">
        <v>6</v>
      </c>
      <c r="B12" s="119" t="s">
        <v>3711</v>
      </c>
      <c r="C12" s="120">
        <v>29939</v>
      </c>
      <c r="D12" s="119" t="s">
        <v>71</v>
      </c>
      <c r="E12" s="119" t="s">
        <v>3688</v>
      </c>
      <c r="F12" s="119" t="s">
        <v>30</v>
      </c>
      <c r="G12" s="119" t="s">
        <v>2623</v>
      </c>
      <c r="H12" s="138" t="s">
        <v>3712</v>
      </c>
      <c r="I12" s="138" t="s">
        <v>3713</v>
      </c>
      <c r="J12" s="121" t="s">
        <v>3714</v>
      </c>
      <c r="K12" s="119" t="s">
        <v>3715</v>
      </c>
      <c r="L12" s="119" t="s">
        <v>97</v>
      </c>
      <c r="M12" s="122"/>
      <c r="N12" s="122"/>
    </row>
    <row r="13" spans="1:14" s="123" customFormat="1" ht="25.5" customHeight="1" x14ac:dyDescent="0.25">
      <c r="A13" s="118">
        <v>7</v>
      </c>
      <c r="B13" s="119" t="s">
        <v>3316</v>
      </c>
      <c r="C13" s="120">
        <v>29813</v>
      </c>
      <c r="D13" s="119" t="s">
        <v>71</v>
      </c>
      <c r="E13" s="119" t="s">
        <v>3317</v>
      </c>
      <c r="F13" s="119" t="s">
        <v>30</v>
      </c>
      <c r="G13" s="119" t="s">
        <v>2623</v>
      </c>
      <c r="H13" s="138" t="s">
        <v>3318</v>
      </c>
      <c r="I13" s="138" t="s">
        <v>147</v>
      </c>
      <c r="J13" s="121" t="s">
        <v>3319</v>
      </c>
      <c r="K13" s="119" t="s">
        <v>3320</v>
      </c>
      <c r="L13" s="119" t="s">
        <v>97</v>
      </c>
      <c r="M13" s="122"/>
      <c r="N13" s="122"/>
    </row>
    <row r="14" spans="1:14" s="123" customFormat="1" ht="25.5" customHeight="1" x14ac:dyDescent="0.25">
      <c r="A14" s="118">
        <v>8</v>
      </c>
      <c r="B14" s="119" t="s">
        <v>3261</v>
      </c>
      <c r="C14" s="120">
        <v>30548</v>
      </c>
      <c r="D14" s="119" t="s">
        <v>71</v>
      </c>
      <c r="E14" s="119" t="s">
        <v>3262</v>
      </c>
      <c r="F14" s="119" t="s">
        <v>30</v>
      </c>
      <c r="G14" s="119" t="s">
        <v>2623</v>
      </c>
      <c r="H14" s="138" t="s">
        <v>93</v>
      </c>
      <c r="I14" s="138" t="s">
        <v>3263</v>
      </c>
      <c r="J14" s="121" t="s">
        <v>3264</v>
      </c>
      <c r="K14" s="119" t="s">
        <v>3265</v>
      </c>
      <c r="L14" s="119" t="s">
        <v>97</v>
      </c>
      <c r="M14" s="122"/>
      <c r="N14" s="122"/>
    </row>
    <row r="15" spans="1:14" s="123" customFormat="1" ht="25.5" customHeight="1" x14ac:dyDescent="0.25">
      <c r="A15" s="118">
        <v>9</v>
      </c>
      <c r="B15" s="119" t="s">
        <v>3802</v>
      </c>
      <c r="C15" s="120">
        <v>27076</v>
      </c>
      <c r="D15" s="119" t="s">
        <v>71</v>
      </c>
      <c r="E15" s="119" t="s">
        <v>3588</v>
      </c>
      <c r="F15" s="119" t="s">
        <v>30</v>
      </c>
      <c r="G15" s="119" t="s">
        <v>2623</v>
      </c>
      <c r="H15" s="138" t="s">
        <v>196</v>
      </c>
      <c r="I15" s="138" t="s">
        <v>3803</v>
      </c>
      <c r="J15" s="121" t="s">
        <v>3804</v>
      </c>
      <c r="K15" s="119" t="s">
        <v>3805</v>
      </c>
      <c r="L15" s="119" t="s">
        <v>97</v>
      </c>
      <c r="M15" s="122"/>
      <c r="N15" s="122"/>
    </row>
    <row r="16" spans="1:14" s="123" customFormat="1" ht="25.5" customHeight="1" x14ac:dyDescent="0.25">
      <c r="A16" s="118">
        <v>10</v>
      </c>
      <c r="B16" s="119" t="s">
        <v>2965</v>
      </c>
      <c r="C16" s="120">
        <v>27304</v>
      </c>
      <c r="D16" s="119" t="s">
        <v>71</v>
      </c>
      <c r="E16" s="119" t="s">
        <v>2966</v>
      </c>
      <c r="F16" s="119" t="s">
        <v>30</v>
      </c>
      <c r="G16" s="119" t="s">
        <v>2623</v>
      </c>
      <c r="H16" s="138" t="s">
        <v>93</v>
      </c>
      <c r="I16" s="138" t="s">
        <v>448</v>
      </c>
      <c r="J16" s="121" t="s">
        <v>2967</v>
      </c>
      <c r="K16" s="119" t="s">
        <v>2968</v>
      </c>
      <c r="L16" s="119" t="s">
        <v>97</v>
      </c>
      <c r="M16" s="122"/>
      <c r="N16" s="122"/>
    </row>
    <row r="17" spans="1:15" s="123" customFormat="1" ht="25.5" customHeight="1" x14ac:dyDescent="0.25">
      <c r="A17" s="118">
        <v>11</v>
      </c>
      <c r="B17" s="119" t="s">
        <v>428</v>
      </c>
      <c r="C17" s="120">
        <v>29678</v>
      </c>
      <c r="D17" s="119" t="s">
        <v>71</v>
      </c>
      <c r="E17" s="119" t="s">
        <v>3317</v>
      </c>
      <c r="F17" s="119" t="s">
        <v>30</v>
      </c>
      <c r="G17" s="119" t="s">
        <v>2623</v>
      </c>
      <c r="H17" s="138" t="s">
        <v>3532</v>
      </c>
      <c r="I17" s="138" t="s">
        <v>988</v>
      </c>
      <c r="J17" s="121" t="s">
        <v>3533</v>
      </c>
      <c r="K17" s="119" t="s">
        <v>3534</v>
      </c>
      <c r="L17" s="119" t="s">
        <v>97</v>
      </c>
      <c r="M17" s="122"/>
      <c r="N17" s="122"/>
    </row>
    <row r="18" spans="1:15" s="123" customFormat="1" ht="25.5" customHeight="1" x14ac:dyDescent="0.25">
      <c r="A18" s="118">
        <v>12</v>
      </c>
      <c r="B18" s="119" t="s">
        <v>3187</v>
      </c>
      <c r="C18" s="120">
        <v>29140</v>
      </c>
      <c r="D18" s="119" t="s">
        <v>71</v>
      </c>
      <c r="E18" s="119" t="s">
        <v>3181</v>
      </c>
      <c r="F18" s="119" t="s">
        <v>30</v>
      </c>
      <c r="G18" s="119" t="s">
        <v>921</v>
      </c>
      <c r="H18" s="138" t="s">
        <v>525</v>
      </c>
      <c r="I18" s="138" t="s">
        <v>176</v>
      </c>
      <c r="J18" s="121" t="s">
        <v>3188</v>
      </c>
      <c r="K18" s="119" t="s">
        <v>3189</v>
      </c>
      <c r="L18" s="119" t="s">
        <v>97</v>
      </c>
      <c r="M18" s="122"/>
      <c r="N18" s="122"/>
    </row>
    <row r="19" spans="1:15" s="123" customFormat="1" ht="25.5" customHeight="1" x14ac:dyDescent="0.25">
      <c r="A19" s="118">
        <v>13</v>
      </c>
      <c r="B19" s="119" t="s">
        <v>2499</v>
      </c>
      <c r="C19" s="120">
        <v>28802</v>
      </c>
      <c r="D19" s="119" t="s">
        <v>71</v>
      </c>
      <c r="E19" s="119" t="s">
        <v>2500</v>
      </c>
      <c r="F19" s="119" t="s">
        <v>30</v>
      </c>
      <c r="G19" s="119" t="s">
        <v>921</v>
      </c>
      <c r="H19" s="138" t="s">
        <v>636</v>
      </c>
      <c r="I19" s="138" t="s">
        <v>1503</v>
      </c>
      <c r="J19" s="121" t="s">
        <v>2501</v>
      </c>
      <c r="K19" s="119" t="s">
        <v>2502</v>
      </c>
      <c r="L19" s="119" t="s">
        <v>97</v>
      </c>
      <c r="M19" s="122"/>
      <c r="N19" s="122"/>
    </row>
    <row r="20" spans="1:15" s="123" customFormat="1" ht="25.5" customHeight="1" x14ac:dyDescent="0.25">
      <c r="A20" s="118">
        <v>14</v>
      </c>
      <c r="B20" s="119" t="s">
        <v>2499</v>
      </c>
      <c r="C20" s="120">
        <v>28802</v>
      </c>
      <c r="D20" s="119" t="s">
        <v>71</v>
      </c>
      <c r="E20" s="119" t="s">
        <v>2500</v>
      </c>
      <c r="F20" s="119" t="s">
        <v>30</v>
      </c>
      <c r="G20" s="119" t="s">
        <v>921</v>
      </c>
      <c r="H20" s="138" t="s">
        <v>636</v>
      </c>
      <c r="I20" s="138" t="s">
        <v>1503</v>
      </c>
      <c r="J20" s="121" t="s">
        <v>2501</v>
      </c>
      <c r="K20" s="119" t="s">
        <v>2502</v>
      </c>
      <c r="L20" s="119" t="s">
        <v>97</v>
      </c>
      <c r="M20" s="122"/>
      <c r="N20" s="122"/>
    </row>
    <row r="21" spans="1:15" s="123" customFormat="1" ht="25.5" customHeight="1" x14ac:dyDescent="0.25">
      <c r="A21" s="118">
        <v>15</v>
      </c>
      <c r="B21" s="119" t="s">
        <v>3473</v>
      </c>
      <c r="C21" s="120">
        <v>28894</v>
      </c>
      <c r="D21" s="119" t="s">
        <v>71</v>
      </c>
      <c r="E21" s="119" t="s">
        <v>3474</v>
      </c>
      <c r="F21" s="119" t="s">
        <v>30</v>
      </c>
      <c r="G21" s="119" t="s">
        <v>921</v>
      </c>
      <c r="H21" s="138" t="s">
        <v>3475</v>
      </c>
      <c r="I21" s="138" t="s">
        <v>222</v>
      </c>
      <c r="J21" s="121" t="s">
        <v>3476</v>
      </c>
      <c r="K21" s="119" t="s">
        <v>3477</v>
      </c>
      <c r="L21" s="179" t="s">
        <v>97</v>
      </c>
      <c r="M21" s="180"/>
      <c r="N21" s="131"/>
      <c r="O21" s="17"/>
    </row>
    <row r="22" spans="1:15" s="123" customFormat="1" ht="25.5" customHeight="1" x14ac:dyDescent="0.25">
      <c r="A22" s="118">
        <v>16</v>
      </c>
      <c r="B22" s="119" t="s">
        <v>2843</v>
      </c>
      <c r="C22" s="120">
        <v>29081</v>
      </c>
      <c r="D22" s="119" t="s">
        <v>71</v>
      </c>
      <c r="E22" s="119" t="s">
        <v>2844</v>
      </c>
      <c r="F22" s="119" t="s">
        <v>30</v>
      </c>
      <c r="G22" s="119" t="s">
        <v>921</v>
      </c>
      <c r="H22" s="138" t="s">
        <v>2853</v>
      </c>
      <c r="I22" s="138" t="s">
        <v>2854</v>
      </c>
      <c r="J22" s="121" t="s">
        <v>2855</v>
      </c>
      <c r="K22" s="119" t="s">
        <v>2856</v>
      </c>
      <c r="L22" s="119" t="s">
        <v>97</v>
      </c>
      <c r="M22" s="122"/>
      <c r="N22" s="122"/>
    </row>
    <row r="23" spans="1:15" s="123" customFormat="1" ht="25.5" customHeight="1" x14ac:dyDescent="0.25">
      <c r="A23" s="118">
        <v>17</v>
      </c>
      <c r="B23" s="119" t="s">
        <v>2499</v>
      </c>
      <c r="C23" s="120">
        <v>28802</v>
      </c>
      <c r="D23" s="119" t="s">
        <v>71</v>
      </c>
      <c r="E23" s="119" t="s">
        <v>2500</v>
      </c>
      <c r="F23" s="119" t="s">
        <v>30</v>
      </c>
      <c r="G23" s="119" t="s">
        <v>921</v>
      </c>
      <c r="H23" s="138" t="s">
        <v>2517</v>
      </c>
      <c r="I23" s="138" t="s">
        <v>2518</v>
      </c>
      <c r="J23" s="121" t="s">
        <v>2501</v>
      </c>
      <c r="K23" s="119" t="s">
        <v>2502</v>
      </c>
      <c r="L23" s="119" t="s">
        <v>97</v>
      </c>
      <c r="M23" s="122"/>
      <c r="N23" s="122"/>
    </row>
    <row r="24" spans="1:15" s="123" customFormat="1" ht="25.5" customHeight="1" x14ac:dyDescent="0.25">
      <c r="A24" s="118">
        <v>18</v>
      </c>
      <c r="B24" s="119" t="s">
        <v>2787</v>
      </c>
      <c r="C24" s="120">
        <v>27268</v>
      </c>
      <c r="D24" s="119" t="s">
        <v>71</v>
      </c>
      <c r="E24" s="119" t="s">
        <v>2763</v>
      </c>
      <c r="F24" s="119" t="s">
        <v>30</v>
      </c>
      <c r="G24" s="119" t="s">
        <v>921</v>
      </c>
      <c r="H24" s="138" t="s">
        <v>93</v>
      </c>
      <c r="I24" s="138" t="s">
        <v>188</v>
      </c>
      <c r="J24" s="119">
        <v>977139045</v>
      </c>
      <c r="K24" s="119" t="s">
        <v>2788</v>
      </c>
      <c r="L24" s="119" t="s">
        <v>97</v>
      </c>
      <c r="M24" s="122"/>
      <c r="N24" s="122"/>
    </row>
    <row r="25" spans="1:15" s="123" customFormat="1" ht="25.5" customHeight="1" x14ac:dyDescent="0.25">
      <c r="A25" s="118">
        <v>19</v>
      </c>
      <c r="B25" s="119" t="s">
        <v>2843</v>
      </c>
      <c r="C25" s="120">
        <v>29081</v>
      </c>
      <c r="D25" s="119" t="s">
        <v>71</v>
      </c>
      <c r="E25" s="119" t="s">
        <v>2844</v>
      </c>
      <c r="F25" s="119" t="s">
        <v>30</v>
      </c>
      <c r="G25" s="119" t="s">
        <v>921</v>
      </c>
      <c r="H25" s="138" t="s">
        <v>2845</v>
      </c>
      <c r="I25" s="138" t="s">
        <v>330</v>
      </c>
      <c r="J25" s="121" t="s">
        <v>2846</v>
      </c>
      <c r="K25" s="119" t="s">
        <v>2847</v>
      </c>
      <c r="L25" s="119" t="s">
        <v>97</v>
      </c>
      <c r="M25" s="122"/>
      <c r="N25" s="122"/>
    </row>
    <row r="26" spans="1:15" s="123" customFormat="1" ht="25.5" customHeight="1" x14ac:dyDescent="0.25">
      <c r="A26" s="118">
        <v>20</v>
      </c>
      <c r="B26" s="119" t="s">
        <v>2857</v>
      </c>
      <c r="C26" s="120">
        <v>29860</v>
      </c>
      <c r="D26" s="119" t="s">
        <v>71</v>
      </c>
      <c r="E26" s="119" t="s">
        <v>2844</v>
      </c>
      <c r="F26" s="119" t="s">
        <v>30</v>
      </c>
      <c r="G26" s="119" t="s">
        <v>921</v>
      </c>
      <c r="H26" s="138" t="s">
        <v>1439</v>
      </c>
      <c r="I26" s="138" t="s">
        <v>400</v>
      </c>
      <c r="J26" s="121" t="s">
        <v>2858</v>
      </c>
      <c r="K26" s="119" t="s">
        <v>2859</v>
      </c>
      <c r="L26" s="119" t="s">
        <v>97</v>
      </c>
      <c r="M26" s="122"/>
      <c r="N26" s="122"/>
    </row>
    <row r="27" spans="1:15" s="123" customFormat="1" ht="25.5" customHeight="1" x14ac:dyDescent="0.25">
      <c r="A27" s="118">
        <v>21</v>
      </c>
      <c r="B27" s="119" t="s">
        <v>1004</v>
      </c>
      <c r="C27" s="120">
        <v>25657</v>
      </c>
      <c r="D27" s="119" t="s">
        <v>71</v>
      </c>
      <c r="E27" s="119" t="s">
        <v>1001</v>
      </c>
      <c r="F27" s="119" t="s">
        <v>30</v>
      </c>
      <c r="G27" s="119" t="s">
        <v>447</v>
      </c>
      <c r="H27" s="138" t="s">
        <v>93</v>
      </c>
      <c r="I27" s="138" t="s">
        <v>1005</v>
      </c>
      <c r="J27" s="121" t="s">
        <v>1006</v>
      </c>
      <c r="K27" s="119" t="s">
        <v>1007</v>
      </c>
      <c r="L27" s="119" t="s">
        <v>97</v>
      </c>
      <c r="M27" s="122"/>
      <c r="N27" s="122"/>
    </row>
    <row r="28" spans="1:15" s="123" customFormat="1" ht="25.5" customHeight="1" x14ac:dyDescent="0.25">
      <c r="A28" s="118">
        <v>22</v>
      </c>
      <c r="B28" s="119" t="s">
        <v>871</v>
      </c>
      <c r="C28" s="120">
        <v>32004</v>
      </c>
      <c r="D28" s="119" t="s">
        <v>71</v>
      </c>
      <c r="E28" s="119" t="s">
        <v>871</v>
      </c>
      <c r="F28" s="119" t="s">
        <v>30</v>
      </c>
      <c r="G28" s="119" t="s">
        <v>447</v>
      </c>
      <c r="H28" s="138" t="s">
        <v>93</v>
      </c>
      <c r="I28" s="138" t="s">
        <v>1015</v>
      </c>
      <c r="J28" s="121" t="s">
        <v>873</v>
      </c>
      <c r="K28" s="119" t="s">
        <v>1016</v>
      </c>
      <c r="L28" s="119" t="s">
        <v>97</v>
      </c>
      <c r="M28" s="122"/>
      <c r="N28" s="122"/>
    </row>
    <row r="29" spans="1:15" s="123" customFormat="1" ht="25.5" customHeight="1" x14ac:dyDescent="0.25">
      <c r="A29" s="118">
        <v>23</v>
      </c>
      <c r="B29" s="119" t="s">
        <v>871</v>
      </c>
      <c r="C29" s="120">
        <v>32004</v>
      </c>
      <c r="D29" s="119" t="s">
        <v>71</v>
      </c>
      <c r="E29" s="119" t="s">
        <v>863</v>
      </c>
      <c r="F29" s="119" t="s">
        <v>30</v>
      </c>
      <c r="G29" s="119" t="s">
        <v>447</v>
      </c>
      <c r="H29" s="138" t="s">
        <v>93</v>
      </c>
      <c r="I29" s="138" t="s">
        <v>872</v>
      </c>
      <c r="J29" s="121" t="s">
        <v>873</v>
      </c>
      <c r="K29" s="119" t="s">
        <v>874</v>
      </c>
      <c r="L29" s="119" t="s">
        <v>97</v>
      </c>
      <c r="M29" s="122"/>
      <c r="N29" s="122"/>
    </row>
    <row r="30" spans="1:15" s="123" customFormat="1" ht="25.5" customHeight="1" x14ac:dyDescent="0.25">
      <c r="A30" s="118">
        <v>24</v>
      </c>
      <c r="B30" s="119" t="s">
        <v>912</v>
      </c>
      <c r="C30" s="120">
        <v>28635</v>
      </c>
      <c r="D30" s="119" t="s">
        <v>71</v>
      </c>
      <c r="E30" s="119" t="s">
        <v>891</v>
      </c>
      <c r="F30" s="119" t="s">
        <v>30</v>
      </c>
      <c r="G30" s="119" t="s">
        <v>447</v>
      </c>
      <c r="H30" s="138" t="s">
        <v>93</v>
      </c>
      <c r="I30" s="138" t="s">
        <v>526</v>
      </c>
      <c r="J30" s="121" t="s">
        <v>913</v>
      </c>
      <c r="K30" s="124" t="s">
        <v>914</v>
      </c>
      <c r="L30" s="119" t="s">
        <v>97</v>
      </c>
      <c r="M30" s="122"/>
      <c r="N30" s="122"/>
    </row>
    <row r="31" spans="1:15" s="123" customFormat="1" ht="25.5" customHeight="1" x14ac:dyDescent="0.25">
      <c r="A31" s="118">
        <v>25</v>
      </c>
      <c r="B31" s="119" t="s">
        <v>496</v>
      </c>
      <c r="C31" s="120">
        <v>28963</v>
      </c>
      <c r="D31" s="119" t="s">
        <v>71</v>
      </c>
      <c r="E31" s="119" t="s">
        <v>497</v>
      </c>
      <c r="F31" s="119" t="s">
        <v>30</v>
      </c>
      <c r="G31" s="119" t="s">
        <v>447</v>
      </c>
      <c r="H31" s="138" t="s">
        <v>467</v>
      </c>
      <c r="I31" s="138" t="s">
        <v>454</v>
      </c>
      <c r="J31" s="121" t="s">
        <v>498</v>
      </c>
      <c r="K31" s="119" t="s">
        <v>499</v>
      </c>
      <c r="L31" s="119" t="s">
        <v>97</v>
      </c>
      <c r="M31" s="122"/>
      <c r="N31" s="122"/>
    </row>
    <row r="32" spans="1:15" s="123" customFormat="1" ht="25.5" customHeight="1" x14ac:dyDescent="0.25">
      <c r="A32" s="118">
        <v>26</v>
      </c>
      <c r="B32" s="119" t="s">
        <v>862</v>
      </c>
      <c r="C32" s="120">
        <v>28185</v>
      </c>
      <c r="D32" s="119" t="s">
        <v>71</v>
      </c>
      <c r="E32" s="119" t="s">
        <v>863</v>
      </c>
      <c r="F32" s="119" t="s">
        <v>30</v>
      </c>
      <c r="G32" s="119" t="s">
        <v>447</v>
      </c>
      <c r="H32" s="138" t="s">
        <v>93</v>
      </c>
      <c r="I32" s="138" t="s">
        <v>448</v>
      </c>
      <c r="J32" s="121" t="s">
        <v>865</v>
      </c>
      <c r="K32" s="119" t="s">
        <v>866</v>
      </c>
      <c r="L32" s="119" t="s">
        <v>97</v>
      </c>
      <c r="M32" s="122"/>
      <c r="N32" s="122"/>
    </row>
    <row r="33" spans="1:25" s="123" customFormat="1" ht="25.5" customHeight="1" x14ac:dyDescent="0.25">
      <c r="A33" s="118">
        <v>27</v>
      </c>
      <c r="B33" s="119" t="s">
        <v>867</v>
      </c>
      <c r="C33" s="120">
        <v>29003</v>
      </c>
      <c r="D33" s="119" t="s">
        <v>71</v>
      </c>
      <c r="E33" s="119" t="s">
        <v>867</v>
      </c>
      <c r="F33" s="119" t="s">
        <v>30</v>
      </c>
      <c r="G33" s="119" t="s">
        <v>447</v>
      </c>
      <c r="H33" s="138" t="s">
        <v>93</v>
      </c>
      <c r="I33" s="138" t="s">
        <v>448</v>
      </c>
      <c r="J33" s="121" t="s">
        <v>1014</v>
      </c>
      <c r="K33" s="119" t="s">
        <v>870</v>
      </c>
      <c r="L33" s="119" t="s">
        <v>97</v>
      </c>
      <c r="M33" s="122"/>
      <c r="N33" s="122"/>
    </row>
    <row r="34" spans="1:25" s="123" customFormat="1" ht="25.5" customHeight="1" x14ac:dyDescent="0.25">
      <c r="A34" s="118">
        <v>28</v>
      </c>
      <c r="B34" s="119" t="s">
        <v>970</v>
      </c>
      <c r="C34" s="120">
        <v>25604</v>
      </c>
      <c r="D34" s="119" t="s">
        <v>71</v>
      </c>
      <c r="E34" s="119" t="s">
        <v>956</v>
      </c>
      <c r="F34" s="119" t="s">
        <v>30</v>
      </c>
      <c r="G34" s="119" t="s">
        <v>447</v>
      </c>
      <c r="H34" s="138" t="s">
        <v>93</v>
      </c>
      <c r="I34" s="138" t="s">
        <v>971</v>
      </c>
      <c r="J34" s="121" t="s">
        <v>972</v>
      </c>
      <c r="K34" s="119" t="s">
        <v>973</v>
      </c>
      <c r="L34" s="119" t="s">
        <v>97</v>
      </c>
      <c r="M34" s="122"/>
      <c r="N34" s="122"/>
    </row>
    <row r="35" spans="1:25" s="123" customFormat="1" ht="25.5" customHeight="1" x14ac:dyDescent="0.25">
      <c r="A35" s="118">
        <v>29</v>
      </c>
      <c r="B35" s="119" t="s">
        <v>947</v>
      </c>
      <c r="C35" s="120">
        <v>27320</v>
      </c>
      <c r="D35" s="119" t="s">
        <v>71</v>
      </c>
      <c r="E35" s="119" t="s">
        <v>948</v>
      </c>
      <c r="F35" s="119" t="s">
        <v>30</v>
      </c>
      <c r="G35" s="119" t="s">
        <v>447</v>
      </c>
      <c r="H35" s="138" t="s">
        <v>196</v>
      </c>
      <c r="I35" s="138" t="s">
        <v>949</v>
      </c>
      <c r="J35" s="119">
        <v>363660671</v>
      </c>
      <c r="K35" s="119" t="s">
        <v>950</v>
      </c>
      <c r="L35" s="119" t="s">
        <v>97</v>
      </c>
      <c r="M35" s="122"/>
      <c r="N35" s="122"/>
    </row>
    <row r="36" spans="1:25" s="123" customFormat="1" ht="25.5" customHeight="1" x14ac:dyDescent="0.25">
      <c r="A36" s="118">
        <v>30</v>
      </c>
      <c r="B36" s="119" t="s">
        <v>862</v>
      </c>
      <c r="C36" s="120">
        <v>28185</v>
      </c>
      <c r="D36" s="119" t="s">
        <v>71</v>
      </c>
      <c r="E36" s="119" t="s">
        <v>863</v>
      </c>
      <c r="F36" s="119" t="s">
        <v>30</v>
      </c>
      <c r="G36" s="119" t="s">
        <v>447</v>
      </c>
      <c r="H36" s="138" t="s">
        <v>93</v>
      </c>
      <c r="I36" s="138" t="s">
        <v>864</v>
      </c>
      <c r="J36" s="121" t="s">
        <v>865</v>
      </c>
      <c r="K36" s="119" t="s">
        <v>866</v>
      </c>
      <c r="L36" s="119" t="s">
        <v>97</v>
      </c>
      <c r="M36" s="122"/>
      <c r="N36" s="122"/>
    </row>
    <row r="37" spans="1:25" s="123" customFormat="1" ht="25.5" customHeight="1" x14ac:dyDescent="0.25">
      <c r="A37" s="118">
        <v>31</v>
      </c>
      <c r="B37" s="119" t="s">
        <v>867</v>
      </c>
      <c r="C37" s="120">
        <v>29003</v>
      </c>
      <c r="D37" s="119" t="s">
        <v>71</v>
      </c>
      <c r="E37" s="119" t="s">
        <v>863</v>
      </c>
      <c r="F37" s="119" t="s">
        <v>30</v>
      </c>
      <c r="G37" s="119" t="s">
        <v>447</v>
      </c>
      <c r="H37" s="138" t="s">
        <v>93</v>
      </c>
      <c r="I37" s="138" t="s">
        <v>868</v>
      </c>
      <c r="J37" s="121" t="s">
        <v>869</v>
      </c>
      <c r="K37" s="119" t="s">
        <v>870</v>
      </c>
      <c r="L37" s="119" t="s">
        <v>97</v>
      </c>
      <c r="M37" s="122"/>
      <c r="N37" s="122"/>
    </row>
    <row r="38" spans="1:25" s="123" customFormat="1" ht="25.5" customHeight="1" x14ac:dyDescent="0.25">
      <c r="A38" s="118">
        <v>32</v>
      </c>
      <c r="B38" s="119" t="s">
        <v>1212</v>
      </c>
      <c r="C38" s="120">
        <v>30579</v>
      </c>
      <c r="D38" s="119" t="s">
        <v>71</v>
      </c>
      <c r="E38" s="119" t="s">
        <v>1213</v>
      </c>
      <c r="F38" s="119" t="s">
        <v>30</v>
      </c>
      <c r="G38" s="119" t="s">
        <v>92</v>
      </c>
      <c r="H38" s="138" t="s">
        <v>1214</v>
      </c>
      <c r="I38" s="138" t="s">
        <v>1215</v>
      </c>
      <c r="J38" s="121" t="s">
        <v>1216</v>
      </c>
      <c r="K38" s="119" t="s">
        <v>1217</v>
      </c>
      <c r="L38" s="119" t="s">
        <v>97</v>
      </c>
      <c r="M38" s="122"/>
      <c r="N38" s="122"/>
    </row>
    <row r="39" spans="1:25" s="123" customFormat="1" ht="25.5" customHeight="1" x14ac:dyDescent="0.25">
      <c r="A39" s="118">
        <v>33</v>
      </c>
      <c r="B39" s="119" t="s">
        <v>90</v>
      </c>
      <c r="C39" s="120">
        <v>30350</v>
      </c>
      <c r="D39" s="119" t="s">
        <v>71</v>
      </c>
      <c r="E39" s="119" t="s">
        <v>91</v>
      </c>
      <c r="F39" s="119" t="s">
        <v>30</v>
      </c>
      <c r="G39" s="119" t="s">
        <v>92</v>
      </c>
      <c r="H39" s="138" t="s">
        <v>93</v>
      </c>
      <c r="I39" s="138" t="s">
        <v>94</v>
      </c>
      <c r="J39" s="121" t="s">
        <v>95</v>
      </c>
      <c r="K39" s="119" t="s">
        <v>96</v>
      </c>
      <c r="L39" s="119" t="s">
        <v>97</v>
      </c>
      <c r="M39" s="122"/>
      <c r="N39" s="122"/>
    </row>
    <row r="40" spans="1:25" s="123" customFormat="1" ht="25.5" customHeight="1" x14ac:dyDescent="0.25">
      <c r="A40" s="118">
        <v>34</v>
      </c>
      <c r="B40" s="119" t="s">
        <v>1137</v>
      </c>
      <c r="C40" s="120">
        <v>30736</v>
      </c>
      <c r="D40" s="119" t="s">
        <v>71</v>
      </c>
      <c r="E40" s="119" t="s">
        <v>1138</v>
      </c>
      <c r="F40" s="119" t="s">
        <v>30</v>
      </c>
      <c r="G40" s="119" t="s">
        <v>1073</v>
      </c>
      <c r="H40" s="138" t="s">
        <v>1139</v>
      </c>
      <c r="I40" s="138" t="s">
        <v>1140</v>
      </c>
      <c r="J40" s="121" t="s">
        <v>1141</v>
      </c>
      <c r="K40" s="119" t="s">
        <v>1142</v>
      </c>
      <c r="L40" s="119" t="s">
        <v>97</v>
      </c>
      <c r="M40" s="122"/>
      <c r="N40" s="122"/>
    </row>
    <row r="41" spans="1:25" s="123" customFormat="1" ht="25.5" customHeight="1" x14ac:dyDescent="0.25">
      <c r="A41" s="118">
        <v>35</v>
      </c>
      <c r="B41" s="119" t="s">
        <v>1954</v>
      </c>
      <c r="C41" s="120">
        <v>31320</v>
      </c>
      <c r="D41" s="119" t="s">
        <v>71</v>
      </c>
      <c r="E41" s="119" t="s">
        <v>1716</v>
      </c>
      <c r="F41" s="119" t="s">
        <v>30</v>
      </c>
      <c r="G41" s="119" t="s">
        <v>1065</v>
      </c>
      <c r="H41" s="138" t="s">
        <v>1214</v>
      </c>
      <c r="I41" s="138" t="s">
        <v>286</v>
      </c>
      <c r="J41" s="121" t="s">
        <v>1955</v>
      </c>
      <c r="K41" s="119" t="s">
        <v>1956</v>
      </c>
      <c r="L41" s="119" t="s">
        <v>97</v>
      </c>
      <c r="M41" s="122"/>
      <c r="N41" s="122"/>
    </row>
    <row r="42" spans="1:25" s="123" customFormat="1" ht="25.5" customHeight="1" x14ac:dyDescent="0.25">
      <c r="A42" s="118">
        <v>36</v>
      </c>
      <c r="B42" s="119" t="s">
        <v>1971</v>
      </c>
      <c r="C42" s="120">
        <v>29613</v>
      </c>
      <c r="D42" s="119" t="s">
        <v>71</v>
      </c>
      <c r="E42" s="119" t="s">
        <v>1958</v>
      </c>
      <c r="F42" s="119" t="s">
        <v>30</v>
      </c>
      <c r="G42" s="119" t="s">
        <v>1065</v>
      </c>
      <c r="H42" s="138" t="s">
        <v>93</v>
      </c>
      <c r="I42" s="138" t="s">
        <v>1972</v>
      </c>
      <c r="J42" s="121" t="s">
        <v>1973</v>
      </c>
      <c r="K42" s="119" t="s">
        <v>1974</v>
      </c>
      <c r="L42" s="119" t="s">
        <v>97</v>
      </c>
      <c r="M42" s="122"/>
      <c r="N42" s="122"/>
    </row>
    <row r="43" spans="1:25" s="123" customFormat="1" ht="25.5" customHeight="1" x14ac:dyDescent="0.25">
      <c r="A43" s="118">
        <v>37</v>
      </c>
      <c r="B43" s="119" t="s">
        <v>2079</v>
      </c>
      <c r="C43" s="120">
        <v>29401</v>
      </c>
      <c r="D43" s="119" t="s">
        <v>71</v>
      </c>
      <c r="E43" s="119" t="s">
        <v>2037</v>
      </c>
      <c r="F43" s="119" t="s">
        <v>30</v>
      </c>
      <c r="G43" s="119" t="s">
        <v>1065</v>
      </c>
      <c r="H43" s="138" t="s">
        <v>93</v>
      </c>
      <c r="I43" s="138" t="s">
        <v>1972</v>
      </c>
      <c r="J43" s="121" t="s">
        <v>2080</v>
      </c>
      <c r="K43" s="119" t="s">
        <v>2081</v>
      </c>
      <c r="L43" s="119" t="s">
        <v>97</v>
      </c>
      <c r="M43" s="122"/>
      <c r="N43" s="122"/>
    </row>
    <row r="44" spans="1:25" s="123" customFormat="1" ht="25.5" customHeight="1" x14ac:dyDescent="0.25">
      <c r="A44" s="118">
        <v>38</v>
      </c>
      <c r="B44" s="119" t="s">
        <v>2144</v>
      </c>
      <c r="C44" s="120">
        <v>24587</v>
      </c>
      <c r="D44" s="119" t="s">
        <v>71</v>
      </c>
      <c r="E44" s="119" t="s">
        <v>1748</v>
      </c>
      <c r="F44" s="119" t="s">
        <v>30</v>
      </c>
      <c r="G44" s="119" t="s">
        <v>1065</v>
      </c>
      <c r="H44" s="138" t="s">
        <v>93</v>
      </c>
      <c r="I44" s="138" t="s">
        <v>2145</v>
      </c>
      <c r="J44" s="119" t="s">
        <v>2146</v>
      </c>
      <c r="K44" s="119" t="s">
        <v>2147</v>
      </c>
      <c r="L44" s="119" t="s">
        <v>97</v>
      </c>
      <c r="M44" s="122"/>
      <c r="N44" s="122"/>
    </row>
    <row r="45" spans="1:25" s="123" customFormat="1" ht="25.5" customHeight="1" x14ac:dyDescent="0.25">
      <c r="A45" s="118">
        <v>39</v>
      </c>
      <c r="B45" s="119" t="s">
        <v>247</v>
      </c>
      <c r="C45" s="120">
        <v>29897</v>
      </c>
      <c r="D45" s="119" t="s">
        <v>71</v>
      </c>
      <c r="E45" s="119" t="s">
        <v>466</v>
      </c>
      <c r="F45" s="119" t="s">
        <v>30</v>
      </c>
      <c r="G45" s="119" t="s">
        <v>73</v>
      </c>
      <c r="H45" s="138" t="s">
        <v>467</v>
      </c>
      <c r="I45" s="138" t="s">
        <v>361</v>
      </c>
      <c r="J45" s="121" t="s">
        <v>468</v>
      </c>
      <c r="K45" s="119" t="s">
        <v>469</v>
      </c>
      <c r="L45" s="119" t="s">
        <v>97</v>
      </c>
      <c r="M45" s="122"/>
      <c r="N45" s="122"/>
    </row>
    <row r="46" spans="1:25" s="123" customFormat="1" ht="25.5" customHeight="1" x14ac:dyDescent="0.25">
      <c r="A46" s="118">
        <v>40</v>
      </c>
      <c r="B46" s="119" t="s">
        <v>134</v>
      </c>
      <c r="C46" s="120">
        <v>25849</v>
      </c>
      <c r="D46" s="119" t="s">
        <v>71</v>
      </c>
      <c r="E46" s="119" t="s">
        <v>135</v>
      </c>
      <c r="F46" s="119" t="s">
        <v>30</v>
      </c>
      <c r="G46" s="119" t="s">
        <v>73</v>
      </c>
      <c r="H46" s="138" t="s">
        <v>93</v>
      </c>
      <c r="I46" s="138" t="s">
        <v>136</v>
      </c>
      <c r="J46" s="121" t="s">
        <v>137</v>
      </c>
      <c r="K46" s="119" t="s">
        <v>138</v>
      </c>
      <c r="L46" s="119" t="s">
        <v>97</v>
      </c>
      <c r="M46" s="122"/>
      <c r="N46" s="122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s="123" customFormat="1" ht="25.5" customHeight="1" x14ac:dyDescent="0.25">
      <c r="A47" s="118">
        <v>41</v>
      </c>
      <c r="B47" s="119" t="s">
        <v>194</v>
      </c>
      <c r="C47" s="120">
        <v>26492</v>
      </c>
      <c r="D47" s="119" t="s">
        <v>71</v>
      </c>
      <c r="E47" s="119" t="s">
        <v>195</v>
      </c>
      <c r="F47" s="119" t="s">
        <v>30</v>
      </c>
      <c r="G47" s="119" t="s">
        <v>73</v>
      </c>
      <c r="H47" s="138" t="s">
        <v>196</v>
      </c>
      <c r="I47" s="138" t="s">
        <v>197</v>
      </c>
      <c r="J47" s="121" t="s">
        <v>198</v>
      </c>
      <c r="K47" s="119" t="s">
        <v>199</v>
      </c>
      <c r="L47" s="119" t="s">
        <v>97</v>
      </c>
      <c r="M47" s="122"/>
      <c r="N47" s="122"/>
    </row>
    <row r="48" spans="1:25" s="123" customFormat="1" ht="25.5" customHeight="1" x14ac:dyDescent="0.25">
      <c r="A48" s="118">
        <v>42</v>
      </c>
      <c r="B48" s="119" t="s">
        <v>1511</v>
      </c>
      <c r="C48" s="120">
        <v>29637</v>
      </c>
      <c r="D48" s="119" t="s">
        <v>71</v>
      </c>
      <c r="E48" s="119" t="s">
        <v>1512</v>
      </c>
      <c r="F48" s="119" t="s">
        <v>30</v>
      </c>
      <c r="G48" s="119" t="s">
        <v>1268</v>
      </c>
      <c r="H48" s="138" t="s">
        <v>736</v>
      </c>
      <c r="I48" s="138" t="s">
        <v>1513</v>
      </c>
      <c r="J48" s="121" t="s">
        <v>1514</v>
      </c>
      <c r="K48" s="119" t="s">
        <v>1515</v>
      </c>
      <c r="L48" s="119" t="s">
        <v>97</v>
      </c>
      <c r="M48" s="122"/>
      <c r="N48" s="122"/>
    </row>
    <row r="49" spans="1:25" s="123" customFormat="1" ht="25.5" customHeight="1" x14ac:dyDescent="0.25">
      <c r="A49" s="118">
        <v>43</v>
      </c>
      <c r="B49" s="119" t="s">
        <v>1599</v>
      </c>
      <c r="C49" s="120">
        <v>30076</v>
      </c>
      <c r="D49" s="119" t="s">
        <v>71</v>
      </c>
      <c r="E49" s="119" t="s">
        <v>1267</v>
      </c>
      <c r="F49" s="119" t="s">
        <v>30</v>
      </c>
      <c r="G49" s="119" t="s">
        <v>1268</v>
      </c>
      <c r="H49" s="138" t="s">
        <v>1600</v>
      </c>
      <c r="I49" s="138" t="s">
        <v>1140</v>
      </c>
      <c r="J49" s="121" t="s">
        <v>1601</v>
      </c>
      <c r="K49" s="119" t="s">
        <v>1602</v>
      </c>
      <c r="L49" s="119" t="s">
        <v>97</v>
      </c>
      <c r="M49" s="122"/>
      <c r="N49" s="122"/>
    </row>
    <row r="50" spans="1:25" s="123" customFormat="1" ht="25.5" customHeight="1" x14ac:dyDescent="0.25">
      <c r="A50" s="118">
        <v>44</v>
      </c>
      <c r="B50" s="125" t="s">
        <v>4093</v>
      </c>
      <c r="C50" s="126">
        <v>29945</v>
      </c>
      <c r="D50" s="127" t="s">
        <v>4056</v>
      </c>
      <c r="E50" s="128" t="s">
        <v>4057</v>
      </c>
      <c r="F50" s="125" t="s">
        <v>30</v>
      </c>
      <c r="G50" s="129" t="s">
        <v>4006</v>
      </c>
      <c r="H50" s="128" t="s">
        <v>3712</v>
      </c>
      <c r="I50" s="128" t="s">
        <v>64</v>
      </c>
      <c r="J50" s="130" t="s">
        <v>4094</v>
      </c>
      <c r="K50" s="125" t="s">
        <v>4095</v>
      </c>
      <c r="L50" s="119" t="s">
        <v>97</v>
      </c>
      <c r="M50" s="122"/>
      <c r="N50" s="122"/>
    </row>
    <row r="51" spans="1:25" s="123" customFormat="1" ht="25.5" customHeight="1" x14ac:dyDescent="0.25">
      <c r="A51" s="118">
        <v>45</v>
      </c>
      <c r="B51" s="125" t="s">
        <v>4096</v>
      </c>
      <c r="C51" s="126">
        <v>24447</v>
      </c>
      <c r="D51" s="127" t="s">
        <v>4056</v>
      </c>
      <c r="E51" s="128" t="s">
        <v>4067</v>
      </c>
      <c r="F51" s="125" t="s">
        <v>30</v>
      </c>
      <c r="G51" s="129" t="s">
        <v>4006</v>
      </c>
      <c r="H51" s="128" t="s">
        <v>3712</v>
      </c>
      <c r="I51" s="128" t="s">
        <v>4097</v>
      </c>
      <c r="J51" s="132" t="s">
        <v>4098</v>
      </c>
      <c r="K51" s="125" t="s">
        <v>4099</v>
      </c>
      <c r="L51" s="119" t="s">
        <v>97</v>
      </c>
      <c r="M51" s="122"/>
      <c r="N51" s="122"/>
    </row>
    <row r="52" spans="1:25" s="123" customFormat="1" ht="25.5" customHeight="1" x14ac:dyDescent="0.25">
      <c r="A52" s="118">
        <v>46</v>
      </c>
      <c r="B52" s="125" t="s">
        <v>4100</v>
      </c>
      <c r="C52" s="133">
        <v>31182</v>
      </c>
      <c r="D52" s="127" t="s">
        <v>4056</v>
      </c>
      <c r="E52" s="128" t="s">
        <v>2500</v>
      </c>
      <c r="F52" s="125" t="s">
        <v>30</v>
      </c>
      <c r="G52" s="129" t="s">
        <v>4006</v>
      </c>
      <c r="H52" s="128" t="s">
        <v>3712</v>
      </c>
      <c r="I52" s="128" t="s">
        <v>4101</v>
      </c>
      <c r="J52" s="130" t="s">
        <v>4102</v>
      </c>
      <c r="K52" s="125" t="s">
        <v>4103</v>
      </c>
      <c r="L52" s="119" t="s">
        <v>97</v>
      </c>
      <c r="M52" s="122"/>
      <c r="N52" s="122"/>
    </row>
    <row r="53" spans="1:25" s="123" customFormat="1" ht="25.5" customHeight="1" x14ac:dyDescent="0.25">
      <c r="A53" s="118">
        <v>47</v>
      </c>
      <c r="B53" s="119" t="s">
        <v>3000</v>
      </c>
      <c r="C53" s="120">
        <v>29479</v>
      </c>
      <c r="D53" s="119" t="s">
        <v>71</v>
      </c>
      <c r="E53" s="119" t="s">
        <v>2982</v>
      </c>
      <c r="F53" s="119" t="s">
        <v>30</v>
      </c>
      <c r="G53" s="119" t="s">
        <v>47</v>
      </c>
      <c r="H53" s="138" t="s">
        <v>93</v>
      </c>
      <c r="I53" s="138" t="s">
        <v>286</v>
      </c>
      <c r="J53" s="121" t="s">
        <v>3001</v>
      </c>
      <c r="K53" s="119" t="s">
        <v>3002</v>
      </c>
      <c r="L53" s="119" t="s">
        <v>97</v>
      </c>
      <c r="M53" s="122"/>
      <c r="N53" s="122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s="123" customFormat="1" ht="25.5" customHeight="1" x14ac:dyDescent="0.25">
      <c r="A54" s="118">
        <v>48</v>
      </c>
      <c r="B54" s="119" t="s">
        <v>3584</v>
      </c>
      <c r="C54" s="120">
        <v>30560</v>
      </c>
      <c r="D54" s="119" t="s">
        <v>71</v>
      </c>
      <c r="E54" s="119" t="s">
        <v>3042</v>
      </c>
      <c r="F54" s="119" t="s">
        <v>30</v>
      </c>
      <c r="G54" s="119" t="s">
        <v>47</v>
      </c>
      <c r="H54" s="138" t="s">
        <v>93</v>
      </c>
      <c r="I54" s="138" t="s">
        <v>286</v>
      </c>
      <c r="J54" s="121" t="s">
        <v>3585</v>
      </c>
      <c r="K54" s="119" t="s">
        <v>3586</v>
      </c>
      <c r="L54" s="119" t="s">
        <v>97</v>
      </c>
      <c r="M54" s="122"/>
      <c r="N54" s="122"/>
    </row>
    <row r="55" spans="1:25" s="123" customFormat="1" ht="25.5" customHeight="1" x14ac:dyDescent="0.25">
      <c r="A55" s="118">
        <v>49</v>
      </c>
      <c r="B55" s="119" t="s">
        <v>3012</v>
      </c>
      <c r="C55" s="120">
        <v>29479</v>
      </c>
      <c r="D55" s="119" t="s">
        <v>71</v>
      </c>
      <c r="E55" s="119" t="s">
        <v>3013</v>
      </c>
      <c r="F55" s="119" t="s">
        <v>30</v>
      </c>
      <c r="G55" s="119" t="s">
        <v>47</v>
      </c>
      <c r="H55" s="138" t="s">
        <v>467</v>
      </c>
      <c r="I55" s="138" t="s">
        <v>286</v>
      </c>
      <c r="J55" s="121" t="s">
        <v>3001</v>
      </c>
      <c r="K55" s="119" t="s">
        <v>3002</v>
      </c>
      <c r="L55" s="119" t="s">
        <v>97</v>
      </c>
      <c r="M55" s="122"/>
      <c r="N55" s="122"/>
    </row>
    <row r="56" spans="1:25" s="123" customFormat="1" ht="25.5" customHeight="1" x14ac:dyDescent="0.25">
      <c r="A56" s="118">
        <v>50</v>
      </c>
      <c r="B56" s="119" t="s">
        <v>433</v>
      </c>
      <c r="C56" s="120">
        <v>31794</v>
      </c>
      <c r="D56" s="119" t="s">
        <v>71</v>
      </c>
      <c r="E56" s="119" t="s">
        <v>3090</v>
      </c>
      <c r="F56" s="119" t="s">
        <v>30</v>
      </c>
      <c r="G56" s="119" t="s">
        <v>47</v>
      </c>
      <c r="H56" s="138" t="s">
        <v>3250</v>
      </c>
      <c r="I56" s="138" t="s">
        <v>39</v>
      </c>
      <c r="J56" s="121" t="s">
        <v>3251</v>
      </c>
      <c r="K56" s="119" t="s">
        <v>3252</v>
      </c>
      <c r="L56" s="119" t="s">
        <v>97</v>
      </c>
      <c r="M56" s="122"/>
      <c r="N56" s="122"/>
    </row>
    <row r="57" spans="1:25" s="123" customFormat="1" ht="25.5" customHeight="1" x14ac:dyDescent="0.25">
      <c r="A57" s="118">
        <v>51</v>
      </c>
      <c r="B57" s="119" t="s">
        <v>2821</v>
      </c>
      <c r="C57" s="120">
        <v>30115</v>
      </c>
      <c r="D57" s="119" t="s">
        <v>71</v>
      </c>
      <c r="E57" s="119" t="s">
        <v>2809</v>
      </c>
      <c r="F57" s="119" t="s">
        <v>30</v>
      </c>
      <c r="G57" s="119" t="s">
        <v>47</v>
      </c>
      <c r="H57" s="138" t="s">
        <v>93</v>
      </c>
      <c r="I57" s="138" t="s">
        <v>2822</v>
      </c>
      <c r="J57" s="121" t="s">
        <v>2823</v>
      </c>
      <c r="K57" s="119" t="s">
        <v>2824</v>
      </c>
      <c r="L57" s="127" t="s">
        <v>97</v>
      </c>
      <c r="M57" s="131"/>
      <c r="N57" s="131"/>
      <c r="O57" s="17"/>
    </row>
    <row r="58" spans="1:25" s="123" customFormat="1" ht="25.5" customHeight="1" x14ac:dyDescent="0.25">
      <c r="A58" s="118">
        <v>52</v>
      </c>
      <c r="B58" s="119" t="s">
        <v>926</v>
      </c>
      <c r="C58" s="120">
        <v>44577</v>
      </c>
      <c r="D58" s="119" t="s">
        <v>71</v>
      </c>
      <c r="E58" s="119" t="s">
        <v>3220</v>
      </c>
      <c r="F58" s="119" t="s">
        <v>30</v>
      </c>
      <c r="G58" s="119" t="s">
        <v>47</v>
      </c>
      <c r="H58" s="138" t="s">
        <v>467</v>
      </c>
      <c r="I58" s="138" t="s">
        <v>1252</v>
      </c>
      <c r="J58" s="121" t="s">
        <v>3221</v>
      </c>
      <c r="K58" s="119" t="s">
        <v>3222</v>
      </c>
      <c r="L58" s="119" t="s">
        <v>97</v>
      </c>
      <c r="M58" s="122"/>
      <c r="N58" s="122"/>
    </row>
    <row r="59" spans="1:25" s="123" customFormat="1" ht="25.5" customHeight="1" x14ac:dyDescent="0.25">
      <c r="A59" s="118">
        <v>53</v>
      </c>
      <c r="B59" s="119" t="s">
        <v>2865</v>
      </c>
      <c r="C59" s="120">
        <v>29146</v>
      </c>
      <c r="D59" s="119" t="s">
        <v>71</v>
      </c>
      <c r="E59" s="119" t="s">
        <v>2866</v>
      </c>
      <c r="F59" s="119" t="s">
        <v>30</v>
      </c>
      <c r="G59" s="119" t="s">
        <v>47</v>
      </c>
      <c r="H59" s="138" t="s">
        <v>2867</v>
      </c>
      <c r="I59" s="138" t="s">
        <v>2868</v>
      </c>
      <c r="J59" s="121" t="s">
        <v>2869</v>
      </c>
      <c r="K59" s="119" t="s">
        <v>2870</v>
      </c>
      <c r="L59" s="127" t="s">
        <v>97</v>
      </c>
      <c r="M59" s="131"/>
      <c r="N59" s="131"/>
      <c r="O59" s="17"/>
    </row>
    <row r="60" spans="1:25" s="123" customFormat="1" ht="25.5" customHeight="1" x14ac:dyDescent="0.25">
      <c r="A60" s="118">
        <v>54</v>
      </c>
      <c r="B60" s="119" t="s">
        <v>3009</v>
      </c>
      <c r="C60" s="120">
        <v>29956</v>
      </c>
      <c r="D60" s="119" t="s">
        <v>71</v>
      </c>
      <c r="E60" s="119" t="s">
        <v>2982</v>
      </c>
      <c r="F60" s="119" t="s">
        <v>30</v>
      </c>
      <c r="G60" s="119" t="s">
        <v>47</v>
      </c>
      <c r="H60" s="138" t="s">
        <v>93</v>
      </c>
      <c r="I60" s="138" t="s">
        <v>188</v>
      </c>
      <c r="J60" s="121" t="s">
        <v>3010</v>
      </c>
      <c r="K60" s="119" t="s">
        <v>3011</v>
      </c>
      <c r="L60" s="119" t="s">
        <v>97</v>
      </c>
      <c r="M60" s="122"/>
      <c r="N60" s="122"/>
    </row>
    <row r="61" spans="1:25" s="123" customFormat="1" ht="25.5" customHeight="1" x14ac:dyDescent="0.25">
      <c r="A61" s="118">
        <v>55</v>
      </c>
      <c r="B61" s="119" t="s">
        <v>3507</v>
      </c>
      <c r="C61" s="120">
        <v>25790</v>
      </c>
      <c r="D61" s="119" t="s">
        <v>71</v>
      </c>
      <c r="E61" s="119" t="s">
        <v>3493</v>
      </c>
      <c r="F61" s="119" t="s">
        <v>30</v>
      </c>
      <c r="G61" s="119" t="s">
        <v>47</v>
      </c>
      <c r="H61" s="138" t="s">
        <v>1439</v>
      </c>
      <c r="I61" s="138" t="s">
        <v>188</v>
      </c>
      <c r="J61" s="121" t="s">
        <v>3508</v>
      </c>
      <c r="K61" s="119" t="s">
        <v>3509</v>
      </c>
      <c r="L61" s="119" t="s">
        <v>97</v>
      </c>
      <c r="M61" s="122"/>
      <c r="N61" s="122"/>
    </row>
    <row r="62" spans="1:25" s="123" customFormat="1" ht="25.5" customHeight="1" x14ac:dyDescent="0.25">
      <c r="A62" s="118">
        <v>56</v>
      </c>
      <c r="B62" s="119" t="s">
        <v>3507</v>
      </c>
      <c r="C62" s="120">
        <v>25790</v>
      </c>
      <c r="D62" s="119" t="s">
        <v>71</v>
      </c>
      <c r="E62" s="119" t="s">
        <v>3493</v>
      </c>
      <c r="F62" s="119" t="s">
        <v>30</v>
      </c>
      <c r="G62" s="119" t="s">
        <v>47</v>
      </c>
      <c r="H62" s="138" t="s">
        <v>1439</v>
      </c>
      <c r="I62" s="138" t="s">
        <v>188</v>
      </c>
      <c r="J62" s="121" t="s">
        <v>3508</v>
      </c>
      <c r="K62" s="119" t="s">
        <v>3509</v>
      </c>
      <c r="L62" s="119" t="s">
        <v>97</v>
      </c>
      <c r="M62" s="122"/>
      <c r="N62" s="122"/>
    </row>
    <row r="63" spans="1:25" s="123" customFormat="1" ht="25.5" customHeight="1" x14ac:dyDescent="0.25">
      <c r="A63" s="118">
        <v>57</v>
      </c>
      <c r="B63" s="119" t="s">
        <v>3041</v>
      </c>
      <c r="C63" s="120">
        <v>28906</v>
      </c>
      <c r="D63" s="119" t="s">
        <v>71</v>
      </c>
      <c r="E63" s="119" t="s">
        <v>3042</v>
      </c>
      <c r="F63" s="119" t="s">
        <v>30</v>
      </c>
      <c r="G63" s="119" t="s">
        <v>47</v>
      </c>
      <c r="H63" s="138" t="s">
        <v>736</v>
      </c>
      <c r="I63" s="138" t="s">
        <v>330</v>
      </c>
      <c r="J63" s="121" t="s">
        <v>3043</v>
      </c>
      <c r="K63" s="119" t="s">
        <v>3044</v>
      </c>
      <c r="L63" s="119" t="s">
        <v>97</v>
      </c>
      <c r="M63" s="122"/>
      <c r="N63" s="122"/>
    </row>
    <row r="64" spans="1:25" s="123" customFormat="1" ht="25.5" customHeight="1" x14ac:dyDescent="0.25">
      <c r="A64" s="118">
        <v>58</v>
      </c>
      <c r="B64" s="119" t="s">
        <v>3572</v>
      </c>
      <c r="C64" s="120">
        <v>29946</v>
      </c>
      <c r="D64" s="119" t="s">
        <v>71</v>
      </c>
      <c r="E64" s="119" t="s">
        <v>3376</v>
      </c>
      <c r="F64" s="119" t="s">
        <v>30</v>
      </c>
      <c r="G64" s="119" t="s">
        <v>47</v>
      </c>
      <c r="H64" s="138" t="s">
        <v>93</v>
      </c>
      <c r="I64" s="138" t="s">
        <v>330</v>
      </c>
      <c r="J64" s="121" t="s">
        <v>3573</v>
      </c>
      <c r="K64" s="119" t="s">
        <v>3574</v>
      </c>
      <c r="L64" s="119" t="s">
        <v>97</v>
      </c>
      <c r="M64" s="122"/>
      <c r="N64" s="122"/>
    </row>
    <row r="65" spans="1:25" s="123" customFormat="1" ht="25.5" customHeight="1" x14ac:dyDescent="0.25">
      <c r="A65" s="118">
        <v>59</v>
      </c>
      <c r="B65" s="119" t="s">
        <v>336</v>
      </c>
      <c r="C65" s="120">
        <v>28633</v>
      </c>
      <c r="D65" s="119" t="s">
        <v>71</v>
      </c>
      <c r="E65" s="119" t="s">
        <v>3493</v>
      </c>
      <c r="F65" s="119" t="s">
        <v>30</v>
      </c>
      <c r="G65" s="119" t="s">
        <v>47</v>
      </c>
      <c r="H65" s="138" t="s">
        <v>467</v>
      </c>
      <c r="I65" s="138" t="s">
        <v>3494</v>
      </c>
      <c r="J65" s="121" t="s">
        <v>3495</v>
      </c>
      <c r="K65" s="119" t="s">
        <v>3496</v>
      </c>
      <c r="L65" s="119" t="s">
        <v>97</v>
      </c>
      <c r="M65" s="122"/>
      <c r="N65" s="122"/>
    </row>
    <row r="66" spans="1:25" s="123" customFormat="1" ht="25.5" customHeight="1" x14ac:dyDescent="0.25">
      <c r="A66" s="118">
        <v>60</v>
      </c>
      <c r="B66" s="119" t="s">
        <v>2207</v>
      </c>
      <c r="C66" s="120">
        <v>28899</v>
      </c>
      <c r="D66" s="119" t="s">
        <v>71</v>
      </c>
      <c r="E66" s="119" t="s">
        <v>3059</v>
      </c>
      <c r="F66" s="119" t="s">
        <v>30</v>
      </c>
      <c r="G66" s="119" t="s">
        <v>47</v>
      </c>
      <c r="H66" s="138" t="s">
        <v>3076</v>
      </c>
      <c r="I66" s="138" t="s">
        <v>3061</v>
      </c>
      <c r="J66" s="121" t="s">
        <v>3062</v>
      </c>
      <c r="K66" s="119" t="s">
        <v>3077</v>
      </c>
      <c r="L66" s="119" t="s">
        <v>97</v>
      </c>
      <c r="M66" s="122"/>
      <c r="N66" s="122"/>
    </row>
    <row r="67" spans="1:25" s="123" customFormat="1" ht="25.5" customHeight="1" x14ac:dyDescent="0.25">
      <c r="A67" s="118">
        <v>61</v>
      </c>
      <c r="B67" s="119" t="s">
        <v>2742</v>
      </c>
      <c r="C67" s="120">
        <v>29921</v>
      </c>
      <c r="D67" s="119" t="s">
        <v>71</v>
      </c>
      <c r="E67" s="119" t="s">
        <v>2720</v>
      </c>
      <c r="F67" s="119" t="s">
        <v>30</v>
      </c>
      <c r="G67" s="119" t="s">
        <v>47</v>
      </c>
      <c r="H67" s="138" t="s">
        <v>2743</v>
      </c>
      <c r="I67" s="138" t="s">
        <v>526</v>
      </c>
      <c r="J67" s="121" t="s">
        <v>2744</v>
      </c>
      <c r="K67" s="119" t="s">
        <v>2745</v>
      </c>
      <c r="L67" s="119" t="s">
        <v>97</v>
      </c>
      <c r="M67" s="122"/>
      <c r="N67" s="122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s="123" customFormat="1" ht="25.5" customHeight="1" x14ac:dyDescent="0.25">
      <c r="A68" s="118">
        <v>62</v>
      </c>
      <c r="B68" s="119" t="s">
        <v>2996</v>
      </c>
      <c r="C68" s="120">
        <v>28826</v>
      </c>
      <c r="D68" s="119" t="s">
        <v>71</v>
      </c>
      <c r="E68" s="119" t="s">
        <v>2997</v>
      </c>
      <c r="F68" s="119" t="s">
        <v>30</v>
      </c>
      <c r="G68" s="119" t="s">
        <v>47</v>
      </c>
      <c r="H68" s="138" t="s">
        <v>1439</v>
      </c>
      <c r="I68" s="138" t="s">
        <v>526</v>
      </c>
      <c r="J68" s="121" t="s">
        <v>2998</v>
      </c>
      <c r="K68" s="119" t="s">
        <v>2999</v>
      </c>
      <c r="L68" s="119" t="s">
        <v>97</v>
      </c>
      <c r="M68" s="122"/>
      <c r="N68" s="122"/>
    </row>
    <row r="69" spans="1:25" s="123" customFormat="1" ht="25.5" customHeight="1" x14ac:dyDescent="0.25">
      <c r="A69" s="118">
        <v>63</v>
      </c>
      <c r="B69" s="119" t="s">
        <v>2207</v>
      </c>
      <c r="C69" s="120">
        <v>28899</v>
      </c>
      <c r="D69" s="119" t="s">
        <v>71</v>
      </c>
      <c r="E69" s="119" t="s">
        <v>3059</v>
      </c>
      <c r="F69" s="119" t="s">
        <v>30</v>
      </c>
      <c r="G69" s="119" t="s">
        <v>47</v>
      </c>
      <c r="H69" s="138" t="s">
        <v>3060</v>
      </c>
      <c r="I69" s="138" t="s">
        <v>3061</v>
      </c>
      <c r="J69" s="121" t="s">
        <v>3062</v>
      </c>
      <c r="K69" s="119" t="s">
        <v>3063</v>
      </c>
      <c r="L69" s="119" t="s">
        <v>97</v>
      </c>
      <c r="M69" s="122"/>
      <c r="N69" s="122"/>
    </row>
    <row r="70" spans="1:25" s="123" customFormat="1" ht="25.5" customHeight="1" x14ac:dyDescent="0.25">
      <c r="A70" s="118">
        <v>64</v>
      </c>
      <c r="B70" s="119" t="s">
        <v>2981</v>
      </c>
      <c r="C70" s="120">
        <v>28440</v>
      </c>
      <c r="D70" s="119" t="s">
        <v>71</v>
      </c>
      <c r="E70" s="119" t="s">
        <v>2982</v>
      </c>
      <c r="F70" s="119" t="s">
        <v>30</v>
      </c>
      <c r="G70" s="119" t="s">
        <v>47</v>
      </c>
      <c r="H70" s="138" t="s">
        <v>93</v>
      </c>
      <c r="I70" s="138" t="s">
        <v>868</v>
      </c>
      <c r="J70" s="121" t="s">
        <v>2983</v>
      </c>
      <c r="K70" s="119" t="s">
        <v>2984</v>
      </c>
      <c r="L70" s="119" t="s">
        <v>97</v>
      </c>
      <c r="M70" s="122"/>
      <c r="N70" s="122"/>
    </row>
    <row r="71" spans="1:25" s="123" customFormat="1" ht="25.5" customHeight="1" x14ac:dyDescent="0.25">
      <c r="A71" s="118">
        <v>65</v>
      </c>
      <c r="B71" s="119" t="s">
        <v>2917</v>
      </c>
      <c r="C71" s="120">
        <v>28314</v>
      </c>
      <c r="D71" s="119" t="s">
        <v>71</v>
      </c>
      <c r="E71" s="119" t="s">
        <v>2918</v>
      </c>
      <c r="F71" s="119" t="s">
        <v>30</v>
      </c>
      <c r="G71" s="119" t="s">
        <v>47</v>
      </c>
      <c r="H71" s="138" t="s">
        <v>2919</v>
      </c>
      <c r="I71" s="138" t="s">
        <v>167</v>
      </c>
      <c r="J71" s="121" t="s">
        <v>2920</v>
      </c>
      <c r="K71" s="119" t="s">
        <v>2921</v>
      </c>
      <c r="L71" s="119" t="s">
        <v>97</v>
      </c>
      <c r="M71" s="122"/>
      <c r="N71" s="122"/>
    </row>
    <row r="72" spans="1:25" s="123" customFormat="1" ht="25.5" customHeight="1" x14ac:dyDescent="0.25">
      <c r="A72" s="118">
        <v>66</v>
      </c>
      <c r="B72" s="119" t="s">
        <v>3146</v>
      </c>
      <c r="C72" s="120">
        <v>27759</v>
      </c>
      <c r="D72" s="119" t="s">
        <v>71</v>
      </c>
      <c r="E72" s="119" t="s">
        <v>3090</v>
      </c>
      <c r="F72" s="119" t="s">
        <v>30</v>
      </c>
      <c r="G72" s="119" t="s">
        <v>47</v>
      </c>
      <c r="H72" s="138" t="s">
        <v>93</v>
      </c>
      <c r="I72" s="138" t="s">
        <v>3147</v>
      </c>
      <c r="J72" s="121" t="s">
        <v>3148</v>
      </c>
      <c r="K72" s="119" t="s">
        <v>3149</v>
      </c>
      <c r="L72" s="119" t="s">
        <v>97</v>
      </c>
      <c r="M72" s="122"/>
      <c r="N72" s="122"/>
    </row>
    <row r="73" spans="1:25" s="123" customFormat="1" ht="25.5" customHeight="1" x14ac:dyDescent="0.25">
      <c r="A73" s="118">
        <v>67</v>
      </c>
      <c r="B73" s="119" t="s">
        <v>313</v>
      </c>
      <c r="C73" s="120">
        <v>28803</v>
      </c>
      <c r="D73" s="119" t="s">
        <v>71</v>
      </c>
      <c r="E73" s="119" t="s">
        <v>314</v>
      </c>
      <c r="F73" s="119" t="s">
        <v>30</v>
      </c>
      <c r="G73" s="119" t="s">
        <v>142</v>
      </c>
      <c r="H73" s="138" t="s">
        <v>93</v>
      </c>
      <c r="I73" s="138" t="s">
        <v>315</v>
      </c>
      <c r="J73" s="121" t="s">
        <v>316</v>
      </c>
      <c r="K73" s="119" t="s">
        <v>317</v>
      </c>
      <c r="L73" s="119" t="s">
        <v>97</v>
      </c>
      <c r="M73" s="122"/>
      <c r="N73" s="122"/>
    </row>
    <row r="74" spans="1:25" s="123" customFormat="1" ht="25.5" customHeight="1" x14ac:dyDescent="0.25">
      <c r="A74" s="118">
        <v>68</v>
      </c>
      <c r="B74" s="119" t="s">
        <v>523</v>
      </c>
      <c r="C74" s="120">
        <v>28820</v>
      </c>
      <c r="D74" s="119" t="s">
        <v>71</v>
      </c>
      <c r="E74" s="119" t="s">
        <v>524</v>
      </c>
      <c r="F74" s="119" t="s">
        <v>30</v>
      </c>
      <c r="G74" s="119" t="s">
        <v>142</v>
      </c>
      <c r="H74" s="138" t="s">
        <v>525</v>
      </c>
      <c r="I74" s="138" t="s">
        <v>526</v>
      </c>
      <c r="J74" s="121" t="s">
        <v>527</v>
      </c>
      <c r="K74" s="119" t="s">
        <v>528</v>
      </c>
      <c r="L74" s="119" t="s">
        <v>97</v>
      </c>
      <c r="M74" s="122"/>
      <c r="N74" s="122"/>
    </row>
    <row r="75" spans="1:25" s="123" customFormat="1" ht="25.5" customHeight="1" x14ac:dyDescent="0.25">
      <c r="A75" s="118">
        <v>69</v>
      </c>
      <c r="B75" s="119" t="s">
        <v>2061</v>
      </c>
      <c r="C75" s="120">
        <v>25584</v>
      </c>
      <c r="D75" s="119" t="s">
        <v>71</v>
      </c>
      <c r="E75" s="119" t="s">
        <v>2062</v>
      </c>
      <c r="F75" s="119" t="s">
        <v>30</v>
      </c>
      <c r="G75" s="119" t="s">
        <v>1467</v>
      </c>
      <c r="H75" s="138" t="s">
        <v>1214</v>
      </c>
      <c r="I75" s="138" t="s">
        <v>2063</v>
      </c>
      <c r="J75" s="121" t="s">
        <v>2035</v>
      </c>
      <c r="K75" s="119" t="s">
        <v>2036</v>
      </c>
      <c r="L75" s="119" t="s">
        <v>97</v>
      </c>
      <c r="M75" s="122"/>
      <c r="N75" s="122"/>
    </row>
    <row r="76" spans="1:25" s="123" customFormat="1" ht="25.5" customHeight="1" x14ac:dyDescent="0.25">
      <c r="A76" s="118">
        <v>70</v>
      </c>
      <c r="B76" s="119" t="s">
        <v>2032</v>
      </c>
      <c r="C76" s="120">
        <v>25584</v>
      </c>
      <c r="D76" s="119" t="s">
        <v>71</v>
      </c>
      <c r="E76" s="119" t="s">
        <v>2033</v>
      </c>
      <c r="F76" s="119" t="s">
        <v>30</v>
      </c>
      <c r="G76" s="119" t="s">
        <v>1467</v>
      </c>
      <c r="H76" s="138" t="s">
        <v>467</v>
      </c>
      <c r="I76" s="138" t="s">
        <v>2034</v>
      </c>
      <c r="J76" s="121" t="s">
        <v>2035</v>
      </c>
      <c r="K76" s="119" t="s">
        <v>2036</v>
      </c>
      <c r="L76" s="119" t="s">
        <v>97</v>
      </c>
      <c r="M76" s="122"/>
      <c r="N76" s="122"/>
    </row>
    <row r="77" spans="1:25" s="123" customFormat="1" ht="25.5" customHeight="1" x14ac:dyDescent="0.25">
      <c r="A77" s="118">
        <v>71</v>
      </c>
      <c r="B77" s="119" t="s">
        <v>3992</v>
      </c>
      <c r="C77" s="120">
        <v>25663</v>
      </c>
      <c r="D77" s="119" t="s">
        <v>71</v>
      </c>
      <c r="E77" s="119" t="s">
        <v>3993</v>
      </c>
      <c r="F77" s="119" t="s">
        <v>30</v>
      </c>
      <c r="G77" s="119" t="s">
        <v>1467</v>
      </c>
      <c r="H77" s="138" t="s">
        <v>736</v>
      </c>
      <c r="I77" s="138" t="s">
        <v>3994</v>
      </c>
      <c r="J77" s="121" t="s">
        <v>3995</v>
      </c>
      <c r="K77" s="119" t="s">
        <v>3996</v>
      </c>
      <c r="L77" s="119" t="s">
        <v>97</v>
      </c>
      <c r="M77" s="122"/>
      <c r="N77" s="122"/>
    </row>
    <row r="78" spans="1:25" s="123" customFormat="1" ht="25.5" customHeight="1" x14ac:dyDescent="0.25">
      <c r="A78" s="118">
        <v>72</v>
      </c>
      <c r="B78" s="119" t="s">
        <v>3997</v>
      </c>
      <c r="C78" s="120">
        <v>25663</v>
      </c>
      <c r="D78" s="119" t="s">
        <v>71</v>
      </c>
      <c r="E78" s="119" t="s">
        <v>3993</v>
      </c>
      <c r="F78" s="119" t="s">
        <v>30</v>
      </c>
      <c r="G78" s="119" t="s">
        <v>1467</v>
      </c>
      <c r="H78" s="138" t="s">
        <v>93</v>
      </c>
      <c r="I78" s="138" t="s">
        <v>3998</v>
      </c>
      <c r="J78" s="121" t="s">
        <v>3995</v>
      </c>
      <c r="K78" s="119" t="s">
        <v>3996</v>
      </c>
      <c r="L78" s="119" t="s">
        <v>97</v>
      </c>
      <c r="M78" s="122"/>
      <c r="N78" s="122"/>
    </row>
    <row r="79" spans="1:25" s="123" customFormat="1" ht="25.5" customHeight="1" x14ac:dyDescent="0.25">
      <c r="A79" s="118">
        <v>73</v>
      </c>
      <c r="B79" s="119" t="s">
        <v>1751</v>
      </c>
      <c r="C79" s="120">
        <v>27764</v>
      </c>
      <c r="D79" s="119" t="s">
        <v>71</v>
      </c>
      <c r="E79" s="119" t="s">
        <v>1752</v>
      </c>
      <c r="F79" s="119" t="s">
        <v>30</v>
      </c>
      <c r="G79" s="119" t="s">
        <v>1467</v>
      </c>
      <c r="H79" s="138" t="s">
        <v>736</v>
      </c>
      <c r="I79" s="138" t="s">
        <v>1015</v>
      </c>
      <c r="J79" s="119" t="s">
        <v>1753</v>
      </c>
      <c r="K79" s="119" t="s">
        <v>1754</v>
      </c>
      <c r="L79" s="119" t="s">
        <v>97</v>
      </c>
      <c r="M79" s="122"/>
      <c r="N79" s="122"/>
    </row>
    <row r="80" spans="1:25" s="123" customFormat="1" ht="25.5" customHeight="1" x14ac:dyDescent="0.25">
      <c r="A80" s="118">
        <v>74</v>
      </c>
      <c r="B80" s="119" t="s">
        <v>1853</v>
      </c>
      <c r="C80" s="120">
        <v>30511</v>
      </c>
      <c r="D80" s="119" t="s">
        <v>71</v>
      </c>
      <c r="E80" s="119" t="s">
        <v>1854</v>
      </c>
      <c r="F80" s="119" t="s">
        <v>30</v>
      </c>
      <c r="G80" s="119" t="s">
        <v>1467</v>
      </c>
      <c r="H80" s="138" t="s">
        <v>93</v>
      </c>
      <c r="I80" s="138" t="s">
        <v>143</v>
      </c>
      <c r="J80" s="121" t="s">
        <v>1855</v>
      </c>
      <c r="K80" s="119" t="s">
        <v>1856</v>
      </c>
      <c r="L80" s="119" t="s">
        <v>97</v>
      </c>
      <c r="M80" s="122"/>
      <c r="N80" s="122"/>
    </row>
    <row r="81" spans="1:27" s="123" customFormat="1" ht="25.5" customHeight="1" x14ac:dyDescent="0.25">
      <c r="A81" s="118">
        <v>75</v>
      </c>
      <c r="B81" s="119" t="s">
        <v>1533</v>
      </c>
      <c r="C81" s="120">
        <v>25945</v>
      </c>
      <c r="D81" s="119" t="s">
        <v>71</v>
      </c>
      <c r="E81" s="119" t="s">
        <v>1534</v>
      </c>
      <c r="F81" s="119" t="s">
        <v>30</v>
      </c>
      <c r="G81" s="119" t="s">
        <v>1467</v>
      </c>
      <c r="H81" s="138" t="s">
        <v>1535</v>
      </c>
      <c r="I81" s="138" t="s">
        <v>526</v>
      </c>
      <c r="J81" s="121" t="s">
        <v>1536</v>
      </c>
      <c r="K81" s="119" t="s">
        <v>1537</v>
      </c>
      <c r="L81" s="119" t="s">
        <v>97</v>
      </c>
      <c r="M81" s="122"/>
      <c r="N81" s="122"/>
    </row>
    <row r="85" spans="1:27" s="66" customFormat="1" ht="15.75" customHeight="1" x14ac:dyDescent="0.25">
      <c r="A85" s="178" t="s">
        <v>4225</v>
      </c>
      <c r="B85" s="178"/>
      <c r="C85" s="178"/>
      <c r="D85" s="178"/>
      <c r="E85" s="178"/>
      <c r="F85" s="178"/>
      <c r="G85" s="178"/>
      <c r="H85" s="178"/>
      <c r="I85" s="178"/>
    </row>
    <row r="86" spans="1:27" s="66" customFormat="1" ht="15.75" customHeight="1" x14ac:dyDescent="0.25">
      <c r="I86" s="111"/>
    </row>
    <row r="87" spans="1:27" s="91" customFormat="1" ht="21" customHeight="1" x14ac:dyDescent="0.25">
      <c r="A87" s="73" t="s">
        <v>4211</v>
      </c>
      <c r="B87" s="86" t="s">
        <v>4223</v>
      </c>
      <c r="C87" s="86" t="s">
        <v>286</v>
      </c>
      <c r="D87" s="86" t="s">
        <v>4231</v>
      </c>
      <c r="E87" s="86" t="s">
        <v>143</v>
      </c>
      <c r="F87" s="73" t="s">
        <v>1896</v>
      </c>
      <c r="G87" s="86" t="s">
        <v>4232</v>
      </c>
      <c r="H87" s="86" t="s">
        <v>4233</v>
      </c>
      <c r="I87" s="112" t="s">
        <v>64</v>
      </c>
      <c r="J87" s="73" t="s">
        <v>737</v>
      </c>
      <c r="K87" s="73" t="s">
        <v>4236</v>
      </c>
      <c r="L87" s="73" t="s">
        <v>361</v>
      </c>
      <c r="M87" s="73" t="s">
        <v>4234</v>
      </c>
      <c r="N87" s="73" t="s">
        <v>136</v>
      </c>
      <c r="O87" s="73" t="s">
        <v>147</v>
      </c>
      <c r="P87" s="73" t="s">
        <v>39</v>
      </c>
      <c r="Q87" s="73" t="s">
        <v>4235</v>
      </c>
      <c r="R87" s="73" t="s">
        <v>4237</v>
      </c>
      <c r="S87" s="73" t="s">
        <v>4238</v>
      </c>
      <c r="T87" s="73" t="s">
        <v>4239</v>
      </c>
      <c r="U87" s="73" t="s">
        <v>448</v>
      </c>
      <c r="V87" s="73" t="s">
        <v>4240</v>
      </c>
      <c r="W87" s="73" t="s">
        <v>4241</v>
      </c>
      <c r="X87" s="73" t="s">
        <v>4242</v>
      </c>
      <c r="Y87" s="73" t="s">
        <v>663</v>
      </c>
      <c r="Z87" s="73" t="s">
        <v>1948</v>
      </c>
    </row>
    <row r="88" spans="1:27" s="66" customFormat="1" ht="21" customHeight="1" x14ac:dyDescent="0.25">
      <c r="A88" s="76">
        <v>1</v>
      </c>
      <c r="B88" s="102" t="s">
        <v>2623</v>
      </c>
      <c r="C88" s="95"/>
      <c r="D88" s="95">
        <v>2</v>
      </c>
      <c r="E88" s="95"/>
      <c r="F88" s="76">
        <v>3</v>
      </c>
      <c r="G88" s="95"/>
      <c r="H88" s="95"/>
      <c r="I88" s="102"/>
      <c r="J88" s="76">
        <v>1</v>
      </c>
      <c r="K88" s="80"/>
      <c r="L88" s="80">
        <v>1</v>
      </c>
      <c r="M88" s="80"/>
      <c r="N88" s="80"/>
      <c r="O88" s="80">
        <v>1</v>
      </c>
      <c r="P88" s="80"/>
      <c r="Q88" s="80">
        <v>1</v>
      </c>
      <c r="R88" s="80"/>
      <c r="S88" s="80"/>
      <c r="T88" s="80"/>
      <c r="U88" s="80">
        <v>1</v>
      </c>
      <c r="V88" s="80"/>
      <c r="W88" s="80"/>
      <c r="X88" s="80"/>
      <c r="Y88" s="80">
        <v>1</v>
      </c>
      <c r="Z88" s="80"/>
      <c r="AA88" s="66">
        <f>SUBTOTAL(9,Y88:Z88)</f>
        <v>1</v>
      </c>
    </row>
    <row r="89" spans="1:27" s="66" customFormat="1" ht="21" customHeight="1" x14ac:dyDescent="0.25">
      <c r="A89" s="76">
        <v>2</v>
      </c>
      <c r="B89" s="102" t="s">
        <v>921</v>
      </c>
      <c r="C89" s="95"/>
      <c r="D89" s="95"/>
      <c r="E89" s="95"/>
      <c r="F89" s="76"/>
      <c r="G89" s="95"/>
      <c r="H89" s="95"/>
      <c r="I89" s="102"/>
      <c r="J89" s="76"/>
      <c r="K89" s="80"/>
      <c r="L89" s="80">
        <v>3</v>
      </c>
      <c r="M89" s="80"/>
      <c r="N89" s="80"/>
      <c r="O89" s="80"/>
      <c r="P89" s="80"/>
      <c r="Q89" s="80">
        <v>2</v>
      </c>
      <c r="R89" s="80">
        <v>1</v>
      </c>
      <c r="S89" s="80"/>
      <c r="T89" s="80"/>
      <c r="U89" s="80"/>
      <c r="V89" s="80"/>
      <c r="W89" s="80">
        <v>1</v>
      </c>
      <c r="X89" s="80"/>
      <c r="Y89" s="80"/>
      <c r="Z89" s="80"/>
      <c r="AA89" s="66">
        <f>SUBTOTAL(9,C89:Z89)</f>
        <v>7</v>
      </c>
    </row>
    <row r="90" spans="1:27" s="66" customFormat="1" ht="21" customHeight="1" x14ac:dyDescent="0.25">
      <c r="A90" s="76">
        <v>3</v>
      </c>
      <c r="B90" s="102" t="s">
        <v>447</v>
      </c>
      <c r="C90" s="95"/>
      <c r="D90" s="95"/>
      <c r="E90" s="95">
        <v>2</v>
      </c>
      <c r="F90" s="76"/>
      <c r="G90" s="95"/>
      <c r="H90" s="95">
        <v>1</v>
      </c>
      <c r="I90" s="102"/>
      <c r="J90" s="76"/>
      <c r="K90" s="80"/>
      <c r="L90" s="80"/>
      <c r="M90" s="80"/>
      <c r="N90" s="80"/>
      <c r="O90" s="80"/>
      <c r="P90" s="80"/>
      <c r="Q90" s="80"/>
      <c r="R90" s="80"/>
      <c r="S90" s="80"/>
      <c r="T90" s="80">
        <v>2</v>
      </c>
      <c r="U90" s="80">
        <v>2</v>
      </c>
      <c r="V90" s="80">
        <v>2</v>
      </c>
      <c r="W90" s="80">
        <v>1</v>
      </c>
      <c r="X90" s="80">
        <v>1</v>
      </c>
      <c r="Y90" s="80"/>
      <c r="Z90" s="80"/>
      <c r="AA90" s="66">
        <f>SUBTOTAL(9,C90:Z90)</f>
        <v>11</v>
      </c>
    </row>
    <row r="91" spans="1:27" s="66" customFormat="1" ht="21" customHeight="1" x14ac:dyDescent="0.25">
      <c r="A91" s="76">
        <v>4</v>
      </c>
      <c r="B91" s="140" t="s">
        <v>92</v>
      </c>
      <c r="C91" s="76"/>
      <c r="D91" s="76"/>
      <c r="E91" s="76"/>
      <c r="F91" s="76"/>
      <c r="G91" s="76"/>
      <c r="H91" s="76"/>
      <c r="I91" s="140"/>
      <c r="J91" s="76"/>
      <c r="K91" s="80">
        <v>1</v>
      </c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66">
        <f>SUBTOTAL(9,C91:Z91)</f>
        <v>1</v>
      </c>
    </row>
    <row r="92" spans="1:27" s="66" customFormat="1" ht="21" customHeight="1" x14ac:dyDescent="0.25">
      <c r="A92" s="76">
        <v>5</v>
      </c>
      <c r="B92" s="140" t="s">
        <v>1073</v>
      </c>
      <c r="C92" s="76"/>
      <c r="D92" s="76"/>
      <c r="E92" s="76"/>
      <c r="F92" s="76"/>
      <c r="G92" s="76"/>
      <c r="H92" s="76"/>
      <c r="I92" s="140"/>
      <c r="J92" s="76"/>
      <c r="K92" s="80"/>
      <c r="L92" s="80"/>
      <c r="M92" s="80"/>
      <c r="N92" s="80"/>
      <c r="O92" s="80"/>
      <c r="P92" s="80"/>
      <c r="Q92" s="80">
        <v>1</v>
      </c>
      <c r="R92" s="80"/>
      <c r="S92" s="80"/>
      <c r="T92" s="80"/>
      <c r="U92" s="80"/>
      <c r="V92" s="80"/>
      <c r="W92" s="80"/>
      <c r="X92" s="80"/>
      <c r="Y92" s="80"/>
      <c r="Z92" s="80"/>
      <c r="AA92" s="66">
        <f>SUBTOTAL(9,C92:Z92)</f>
        <v>1</v>
      </c>
    </row>
    <row r="93" spans="1:27" s="66" customFormat="1" ht="21" customHeight="1" x14ac:dyDescent="0.25">
      <c r="A93" s="76">
        <v>6</v>
      </c>
      <c r="B93" s="140" t="s">
        <v>1065</v>
      </c>
      <c r="C93" s="76">
        <v>1</v>
      </c>
      <c r="D93" s="76">
        <v>2</v>
      </c>
      <c r="E93" s="76"/>
      <c r="F93" s="76"/>
      <c r="G93" s="76"/>
      <c r="H93" s="76"/>
      <c r="I93" s="140"/>
      <c r="J93" s="76"/>
      <c r="K93" s="80"/>
      <c r="L93" s="80"/>
      <c r="M93" s="80"/>
      <c r="N93" s="80"/>
      <c r="O93" s="80"/>
      <c r="P93" s="80"/>
      <c r="Q93" s="80"/>
      <c r="R93" s="80"/>
      <c r="S93" s="80">
        <v>1</v>
      </c>
      <c r="T93" s="80"/>
      <c r="U93" s="80"/>
      <c r="V93" s="80"/>
      <c r="W93" s="80"/>
      <c r="X93" s="80"/>
      <c r="Y93" s="80"/>
      <c r="Z93" s="80"/>
      <c r="AA93" s="66">
        <f>SUBTOTAL(9,C93:Z93)</f>
        <v>4</v>
      </c>
    </row>
    <row r="94" spans="1:27" s="66" customFormat="1" ht="21" customHeight="1" x14ac:dyDescent="0.25">
      <c r="A94" s="76">
        <v>7</v>
      </c>
      <c r="B94" s="140" t="s">
        <v>2152</v>
      </c>
      <c r="C94" s="76"/>
      <c r="D94" s="76"/>
      <c r="E94" s="76"/>
      <c r="F94" s="76"/>
      <c r="G94" s="76"/>
      <c r="H94" s="76"/>
      <c r="I94" s="140"/>
      <c r="J94" s="76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 spans="1:27" s="66" customFormat="1" ht="21" customHeight="1" x14ac:dyDescent="0.25">
      <c r="A95" s="76">
        <v>8</v>
      </c>
      <c r="B95" s="140" t="s">
        <v>73</v>
      </c>
      <c r="C95" s="76"/>
      <c r="D95" s="76"/>
      <c r="E95" s="76"/>
      <c r="F95" s="76"/>
      <c r="G95" s="76"/>
      <c r="H95" s="76"/>
      <c r="I95" s="140"/>
      <c r="J95" s="76"/>
      <c r="K95" s="80"/>
      <c r="L95" s="80">
        <v>1</v>
      </c>
      <c r="M95" s="80"/>
      <c r="N95" s="80">
        <v>1</v>
      </c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>
        <v>1</v>
      </c>
      <c r="Z95" s="80"/>
      <c r="AA95" s="66">
        <f>SUBTOTAL(9,C95:Z95)</f>
        <v>3</v>
      </c>
    </row>
    <row r="96" spans="1:27" s="66" customFormat="1" ht="21" customHeight="1" x14ac:dyDescent="0.25">
      <c r="A96" s="76">
        <v>9</v>
      </c>
      <c r="B96" s="140" t="s">
        <v>4207</v>
      </c>
      <c r="C96" s="76"/>
      <c r="D96" s="76"/>
      <c r="E96" s="76">
        <v>1</v>
      </c>
      <c r="F96" s="76"/>
      <c r="G96" s="76"/>
      <c r="H96" s="76"/>
      <c r="I96" s="140"/>
      <c r="J96" s="76"/>
      <c r="K96" s="80"/>
      <c r="L96" s="80"/>
      <c r="M96" s="80"/>
      <c r="N96" s="80"/>
      <c r="O96" s="80"/>
      <c r="P96" s="80"/>
      <c r="Q96" s="80">
        <v>1</v>
      </c>
      <c r="R96" s="80"/>
      <c r="S96" s="80"/>
      <c r="T96" s="80"/>
      <c r="U96" s="80"/>
      <c r="V96" s="80"/>
      <c r="W96" s="80"/>
      <c r="X96" s="80"/>
      <c r="Y96" s="80"/>
      <c r="Z96" s="80"/>
      <c r="AA96" s="66">
        <f>SUBTOTAL(9,C96:Z96)</f>
        <v>2</v>
      </c>
    </row>
    <row r="97" spans="1:28" s="66" customFormat="1" ht="21" customHeight="1" x14ac:dyDescent="0.25">
      <c r="A97" s="76">
        <v>10</v>
      </c>
      <c r="B97" s="140" t="s">
        <v>4006</v>
      </c>
      <c r="C97" s="76"/>
      <c r="D97" s="76"/>
      <c r="E97" s="76"/>
      <c r="F97" s="76"/>
      <c r="G97" s="76"/>
      <c r="H97" s="76"/>
      <c r="I97" s="140">
        <v>1</v>
      </c>
      <c r="J97" s="76"/>
      <c r="K97" s="80"/>
      <c r="L97" s="80"/>
      <c r="M97" s="80"/>
      <c r="N97" s="80"/>
      <c r="O97" s="80"/>
      <c r="P97" s="80"/>
      <c r="Q97" s="80">
        <v>1</v>
      </c>
      <c r="R97" s="80"/>
      <c r="S97" s="80">
        <v>1</v>
      </c>
      <c r="T97" s="80"/>
      <c r="U97" s="80"/>
      <c r="V97" s="80"/>
      <c r="W97" s="80"/>
      <c r="X97" s="80"/>
      <c r="Y97" s="80"/>
      <c r="Z97" s="80"/>
      <c r="AA97" s="66">
        <f>SUBTOTAL(9,C97:Z97)</f>
        <v>3</v>
      </c>
    </row>
    <row r="98" spans="1:28" s="66" customFormat="1" ht="21" customHeight="1" x14ac:dyDescent="0.25">
      <c r="A98" s="76">
        <v>11</v>
      </c>
      <c r="B98" s="140" t="s">
        <v>4221</v>
      </c>
      <c r="C98" s="76"/>
      <c r="D98" s="76"/>
      <c r="E98" s="76"/>
      <c r="F98" s="76"/>
      <c r="G98" s="76"/>
      <c r="H98" s="76"/>
      <c r="I98" s="140"/>
      <c r="J98" s="76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spans="1:28" s="66" customFormat="1" ht="21" customHeight="1" x14ac:dyDescent="0.25">
      <c r="A99" s="76">
        <v>12</v>
      </c>
      <c r="B99" s="140" t="s">
        <v>142</v>
      </c>
      <c r="C99" s="76"/>
      <c r="D99" s="76"/>
      <c r="E99" s="76"/>
      <c r="F99" s="76"/>
      <c r="G99" s="76"/>
      <c r="H99" s="76"/>
      <c r="I99" s="140"/>
      <c r="J99" s="76"/>
      <c r="K99" s="80"/>
      <c r="L99" s="80"/>
      <c r="M99" s="80"/>
      <c r="N99" s="80">
        <v>1</v>
      </c>
      <c r="O99" s="80"/>
      <c r="P99" s="80"/>
      <c r="Q99" s="80"/>
      <c r="R99" s="80"/>
      <c r="S99" s="80"/>
      <c r="T99" s="80">
        <v>1</v>
      </c>
      <c r="U99" s="80"/>
      <c r="V99" s="80"/>
      <c r="W99" s="80"/>
      <c r="X99" s="80"/>
      <c r="Y99" s="80"/>
      <c r="Z99" s="80"/>
      <c r="AA99" s="66">
        <f>SUBTOTAL(9,C99:Z99)</f>
        <v>2</v>
      </c>
    </row>
    <row r="100" spans="1:28" s="66" customFormat="1" ht="21" customHeight="1" x14ac:dyDescent="0.25">
      <c r="A100" s="76">
        <v>13</v>
      </c>
      <c r="B100" s="140" t="s">
        <v>1467</v>
      </c>
      <c r="C100" s="76"/>
      <c r="D100" s="76"/>
      <c r="E100" s="76">
        <v>2</v>
      </c>
      <c r="F100" s="76"/>
      <c r="G100" s="76"/>
      <c r="H100" s="76"/>
      <c r="I100" s="140"/>
      <c r="J100" s="76"/>
      <c r="K100" s="80"/>
      <c r="L100" s="80"/>
      <c r="M100" s="80">
        <v>2</v>
      </c>
      <c r="N100" s="80"/>
      <c r="O100" s="80"/>
      <c r="P100" s="80"/>
      <c r="Q100" s="80"/>
      <c r="R100" s="80"/>
      <c r="S100" s="80"/>
      <c r="T100" s="80">
        <v>1</v>
      </c>
      <c r="U100" s="80"/>
      <c r="V100" s="80"/>
      <c r="W100" s="80"/>
      <c r="X100" s="80"/>
      <c r="Y100" s="80"/>
      <c r="Z100" s="80"/>
      <c r="AA100" s="66">
        <f>SUBTOTAL(9,C100:Z100)</f>
        <v>5</v>
      </c>
    </row>
    <row r="101" spans="1:28" s="66" customFormat="1" ht="21" customHeight="1" x14ac:dyDescent="0.25">
      <c r="A101" s="76">
        <v>14</v>
      </c>
      <c r="B101" s="140" t="s">
        <v>47</v>
      </c>
      <c r="C101" s="76">
        <v>4</v>
      </c>
      <c r="D101" s="76">
        <v>1</v>
      </c>
      <c r="E101" s="76"/>
      <c r="F101" s="76"/>
      <c r="G101" s="76">
        <v>4</v>
      </c>
      <c r="H101" s="76"/>
      <c r="I101" s="140"/>
      <c r="J101" s="76"/>
      <c r="K101" s="80"/>
      <c r="L101" s="80"/>
      <c r="M101" s="80"/>
      <c r="N101" s="80"/>
      <c r="O101" s="80"/>
      <c r="P101" s="80">
        <v>1</v>
      </c>
      <c r="Q101" s="80">
        <v>3</v>
      </c>
      <c r="R101" s="80">
        <v>3</v>
      </c>
      <c r="S101" s="80"/>
      <c r="T101" s="80">
        <v>4</v>
      </c>
      <c r="U101" s="80"/>
      <c r="V101" s="80">
        <v>1</v>
      </c>
      <c r="W101" s="80"/>
      <c r="X101" s="80"/>
      <c r="Y101" s="80">
        <v>1</v>
      </c>
      <c r="Z101" s="80">
        <v>1</v>
      </c>
      <c r="AA101" s="66">
        <f>SUBTOTAL(9,C101:Z101)</f>
        <v>23</v>
      </c>
    </row>
    <row r="102" spans="1:28" s="68" customFormat="1" ht="21" customHeight="1" x14ac:dyDescent="0.25">
      <c r="A102" s="75"/>
      <c r="B102" s="75" t="s">
        <v>4220</v>
      </c>
      <c r="C102" s="73">
        <f t="shared" ref="C102:Z102" si="0">SUBTOTAL(9,C88:C101)</f>
        <v>5</v>
      </c>
      <c r="D102" s="73">
        <f t="shared" si="0"/>
        <v>5</v>
      </c>
      <c r="E102" s="73">
        <f t="shared" si="0"/>
        <v>5</v>
      </c>
      <c r="F102" s="73">
        <f t="shared" si="0"/>
        <v>3</v>
      </c>
      <c r="G102" s="73">
        <f t="shared" si="0"/>
        <v>4</v>
      </c>
      <c r="H102" s="73">
        <f t="shared" si="0"/>
        <v>1</v>
      </c>
      <c r="I102" s="141">
        <f t="shared" si="0"/>
        <v>1</v>
      </c>
      <c r="J102" s="73">
        <f t="shared" si="0"/>
        <v>1</v>
      </c>
      <c r="K102" s="75">
        <f t="shared" si="0"/>
        <v>1</v>
      </c>
      <c r="L102" s="75">
        <f t="shared" si="0"/>
        <v>5</v>
      </c>
      <c r="M102" s="75">
        <f t="shared" si="0"/>
        <v>2</v>
      </c>
      <c r="N102" s="75">
        <f t="shared" si="0"/>
        <v>2</v>
      </c>
      <c r="O102" s="75">
        <f t="shared" si="0"/>
        <v>1</v>
      </c>
      <c r="P102" s="75">
        <f t="shared" si="0"/>
        <v>1</v>
      </c>
      <c r="Q102" s="75">
        <f t="shared" si="0"/>
        <v>9</v>
      </c>
      <c r="R102" s="75">
        <f t="shared" si="0"/>
        <v>4</v>
      </c>
      <c r="S102" s="75">
        <f t="shared" si="0"/>
        <v>2</v>
      </c>
      <c r="T102" s="75">
        <f t="shared" si="0"/>
        <v>8</v>
      </c>
      <c r="U102" s="75">
        <f t="shared" si="0"/>
        <v>3</v>
      </c>
      <c r="V102" s="75">
        <f t="shared" si="0"/>
        <v>3</v>
      </c>
      <c r="W102" s="75">
        <f t="shared" si="0"/>
        <v>2</v>
      </c>
      <c r="X102" s="75">
        <f t="shared" si="0"/>
        <v>1</v>
      </c>
      <c r="Y102" s="75">
        <f t="shared" si="0"/>
        <v>3</v>
      </c>
      <c r="Z102" s="75">
        <f t="shared" si="0"/>
        <v>1</v>
      </c>
      <c r="AA102" s="68">
        <f>SUBTOTAL(9,C102:Z102)</f>
        <v>0</v>
      </c>
      <c r="AB102" s="68">
        <f>AA88+AA89+AA90+AA91+AA92+AA93+AA95+AA96+AA97+AA99+AA100+AA101</f>
        <v>63</v>
      </c>
    </row>
  </sheetData>
  <sortState ref="B7:K81">
    <sortCondition ref="G7:G81"/>
  </sortState>
  <mergeCells count="3">
    <mergeCell ref="A85:I85"/>
    <mergeCell ref="L21:M21"/>
    <mergeCell ref="B3:J3"/>
  </mergeCells>
  <hyperlinks>
    <hyperlink ref="K30" r:id="rId1"/>
  </hyperlinks>
  <pageMargins left="0.7" right="0.7" top="0.75" bottom="0.75" header="0.3" footer="0.3"/>
  <pageSetup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7"/>
  <sheetViews>
    <sheetView workbookViewId="0">
      <selection activeCell="G1" sqref="G1"/>
    </sheetView>
  </sheetViews>
  <sheetFormatPr defaultColWidth="8.85546875" defaultRowHeight="12.75" x14ac:dyDescent="0.2"/>
  <cols>
    <col min="1" max="1" width="4.7109375" style="168" customWidth="1"/>
    <col min="2" max="2" width="11.7109375" style="162" bestFit="1" customWidth="1"/>
    <col min="3" max="3" width="19" style="169" bestFit="1" customWidth="1"/>
    <col min="4" max="4" width="5.7109375" style="162" customWidth="1"/>
    <col min="5" max="5" width="9.7109375" style="162" customWidth="1"/>
    <col min="6" max="6" width="11" style="162" customWidth="1"/>
    <col min="7" max="7" width="30.7109375" style="169" customWidth="1"/>
    <col min="8" max="8" width="24.7109375" style="169" customWidth="1"/>
    <col min="9" max="9" width="10" style="162" customWidth="1"/>
    <col min="10" max="16" width="6" style="162" customWidth="1"/>
    <col min="17" max="17" width="6" style="168" customWidth="1"/>
    <col min="18" max="16384" width="8.85546875" style="167"/>
  </cols>
  <sheetData>
    <row r="1" spans="1:17" x14ac:dyDescent="0.2">
      <c r="G1" s="172" t="s">
        <v>7711</v>
      </c>
    </row>
    <row r="3" spans="1:17" ht="32.25" customHeight="1" x14ac:dyDescent="0.2">
      <c r="A3" s="182" t="s">
        <v>7710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5" spans="1:17" s="162" customFormat="1" ht="30" customHeight="1" x14ac:dyDescent="0.2">
      <c r="A5" s="183" t="s">
        <v>4264</v>
      </c>
      <c r="B5" s="183" t="s">
        <v>4265</v>
      </c>
      <c r="C5" s="183" t="s">
        <v>4212</v>
      </c>
      <c r="D5" s="183" t="s">
        <v>4266</v>
      </c>
      <c r="E5" s="183" t="s">
        <v>3</v>
      </c>
      <c r="F5" s="183" t="s">
        <v>4267</v>
      </c>
      <c r="G5" s="183" t="s">
        <v>4268</v>
      </c>
      <c r="H5" s="183" t="s">
        <v>4269</v>
      </c>
      <c r="I5" s="183" t="s">
        <v>4270</v>
      </c>
      <c r="J5" s="183" t="s">
        <v>4271</v>
      </c>
      <c r="K5" s="183"/>
      <c r="L5" s="183"/>
      <c r="M5" s="183"/>
      <c r="N5" s="183" t="s">
        <v>4272</v>
      </c>
      <c r="O5" s="183"/>
      <c r="P5" s="183"/>
      <c r="Q5" s="183" t="s">
        <v>4273</v>
      </c>
    </row>
    <row r="6" spans="1:17" s="162" customFormat="1" ht="30" customHeight="1" x14ac:dyDescent="0.2">
      <c r="A6" s="183"/>
      <c r="B6" s="183"/>
      <c r="C6" s="183"/>
      <c r="D6" s="183"/>
      <c r="E6" s="183"/>
      <c r="F6" s="183"/>
      <c r="G6" s="183"/>
      <c r="H6" s="183"/>
      <c r="I6" s="183"/>
      <c r="J6" s="163" t="s">
        <v>147</v>
      </c>
      <c r="K6" s="163" t="s">
        <v>54</v>
      </c>
      <c r="L6" s="163" t="s">
        <v>4274</v>
      </c>
      <c r="M6" s="163" t="s">
        <v>4275</v>
      </c>
      <c r="N6" s="163" t="s">
        <v>4276</v>
      </c>
      <c r="O6" s="163" t="s">
        <v>4277</v>
      </c>
      <c r="P6" s="163" t="s">
        <v>4278</v>
      </c>
      <c r="Q6" s="183"/>
    </row>
    <row r="7" spans="1:17" s="162" customFormat="1" ht="27" customHeight="1" x14ac:dyDescent="0.2">
      <c r="A7" s="164" t="s">
        <v>4279</v>
      </c>
      <c r="B7" s="164" t="s">
        <v>4280</v>
      </c>
      <c r="C7" s="164" t="s">
        <v>4281</v>
      </c>
      <c r="D7" s="164" t="s">
        <v>4282</v>
      </c>
      <c r="E7" s="164" t="s">
        <v>4283</v>
      </c>
      <c r="F7" s="164" t="s">
        <v>4284</v>
      </c>
      <c r="G7" s="164" t="s">
        <v>4285</v>
      </c>
      <c r="H7" s="164" t="s">
        <v>4286</v>
      </c>
      <c r="I7" s="164" t="s">
        <v>4287</v>
      </c>
      <c r="J7" s="164" t="s">
        <v>4288</v>
      </c>
      <c r="K7" s="164" t="s">
        <v>4289</v>
      </c>
      <c r="L7" s="164" t="s">
        <v>4290</v>
      </c>
      <c r="M7" s="164" t="s">
        <v>4291</v>
      </c>
      <c r="N7" s="164" t="s">
        <v>4292</v>
      </c>
      <c r="O7" s="164" t="s">
        <v>4293</v>
      </c>
      <c r="P7" s="164" t="s">
        <v>4294</v>
      </c>
      <c r="Q7" s="164" t="s">
        <v>4295</v>
      </c>
    </row>
    <row r="8" spans="1:17" ht="27" customHeight="1" x14ac:dyDescent="0.2">
      <c r="A8" s="165">
        <v>1</v>
      </c>
      <c r="B8" s="163" t="s">
        <v>4296</v>
      </c>
      <c r="C8" s="166" t="s">
        <v>4297</v>
      </c>
      <c r="D8" s="163" t="s">
        <v>4298</v>
      </c>
      <c r="E8" s="163" t="s">
        <v>4299</v>
      </c>
      <c r="F8" s="163" t="s">
        <v>4300</v>
      </c>
      <c r="G8" s="166" t="s">
        <v>4301</v>
      </c>
      <c r="H8" s="166" t="s">
        <v>4302</v>
      </c>
      <c r="I8" s="163" t="s">
        <v>2623</v>
      </c>
      <c r="J8" s="163" t="s">
        <v>4303</v>
      </c>
      <c r="K8" s="163" t="s">
        <v>4304</v>
      </c>
      <c r="L8" s="163" t="s">
        <v>49</v>
      </c>
      <c r="M8" s="163" t="s">
        <v>3721</v>
      </c>
      <c r="N8" s="163" t="s">
        <v>4304</v>
      </c>
      <c r="O8" s="163" t="s">
        <v>49</v>
      </c>
      <c r="P8" s="163" t="s">
        <v>306</v>
      </c>
      <c r="Q8" s="165">
        <v>2</v>
      </c>
    </row>
    <row r="9" spans="1:17" ht="27" customHeight="1" x14ac:dyDescent="0.2">
      <c r="A9" s="165">
        <v>2</v>
      </c>
      <c r="B9" s="163" t="s">
        <v>4305</v>
      </c>
      <c r="C9" s="166" t="s">
        <v>1008</v>
      </c>
      <c r="D9" s="163" t="s">
        <v>4298</v>
      </c>
      <c r="E9" s="163" t="s">
        <v>4306</v>
      </c>
      <c r="F9" s="163" t="s">
        <v>2915</v>
      </c>
      <c r="G9" s="166" t="s">
        <v>4307</v>
      </c>
      <c r="H9" s="166" t="s">
        <v>2913</v>
      </c>
      <c r="I9" s="163" t="s">
        <v>2623</v>
      </c>
      <c r="J9" s="163" t="s">
        <v>4304</v>
      </c>
      <c r="K9" s="163" t="s">
        <v>4303</v>
      </c>
      <c r="L9" s="163" t="s">
        <v>4303</v>
      </c>
      <c r="M9" s="163" t="s">
        <v>201</v>
      </c>
      <c r="N9" s="163" t="s">
        <v>4304</v>
      </c>
      <c r="O9" s="163" t="s">
        <v>147</v>
      </c>
      <c r="P9" s="163" t="s">
        <v>4303</v>
      </c>
      <c r="Q9" s="165">
        <v>1</v>
      </c>
    </row>
    <row r="10" spans="1:17" ht="27" customHeight="1" x14ac:dyDescent="0.2">
      <c r="A10" s="165">
        <v>3</v>
      </c>
      <c r="B10" s="163" t="s">
        <v>4308</v>
      </c>
      <c r="C10" s="166" t="s">
        <v>2652</v>
      </c>
      <c r="D10" s="163" t="s">
        <v>4298</v>
      </c>
      <c r="E10" s="163" t="s">
        <v>4309</v>
      </c>
      <c r="F10" s="163" t="s">
        <v>3321</v>
      </c>
      <c r="G10" s="166" t="s">
        <v>4310</v>
      </c>
      <c r="H10" s="166" t="s">
        <v>2913</v>
      </c>
      <c r="I10" s="163" t="s">
        <v>2623</v>
      </c>
      <c r="J10" s="163" t="s">
        <v>4303</v>
      </c>
      <c r="K10" s="163" t="s">
        <v>4304</v>
      </c>
      <c r="L10" s="163" t="s">
        <v>4303</v>
      </c>
      <c r="M10" s="163" t="s">
        <v>201</v>
      </c>
      <c r="N10" s="163" t="s">
        <v>4304</v>
      </c>
      <c r="O10" s="163" t="s">
        <v>54</v>
      </c>
      <c r="P10" s="163" t="s">
        <v>4303</v>
      </c>
      <c r="Q10" s="165">
        <v>2</v>
      </c>
    </row>
    <row r="11" spans="1:17" ht="27" customHeight="1" x14ac:dyDescent="0.2">
      <c r="A11" s="165">
        <v>4</v>
      </c>
      <c r="B11" s="163" t="s">
        <v>4311</v>
      </c>
      <c r="C11" s="166" t="s">
        <v>1694</v>
      </c>
      <c r="D11" s="163" t="s">
        <v>4298</v>
      </c>
      <c r="E11" s="163" t="s">
        <v>4312</v>
      </c>
      <c r="F11" s="163" t="s">
        <v>2971</v>
      </c>
      <c r="G11" s="166" t="s">
        <v>2972</v>
      </c>
      <c r="H11" s="166" t="s">
        <v>2913</v>
      </c>
      <c r="I11" s="163" t="s">
        <v>2623</v>
      </c>
      <c r="J11" s="163" t="s">
        <v>4303</v>
      </c>
      <c r="K11" s="163" t="s">
        <v>4304</v>
      </c>
      <c r="L11" s="163" t="s">
        <v>4313</v>
      </c>
      <c r="M11" s="163" t="s">
        <v>201</v>
      </c>
      <c r="N11" s="163" t="s">
        <v>4304</v>
      </c>
      <c r="O11" s="163" t="s">
        <v>54</v>
      </c>
      <c r="P11" s="163" t="s">
        <v>4303</v>
      </c>
      <c r="Q11" s="165">
        <v>2</v>
      </c>
    </row>
    <row r="12" spans="1:17" ht="27" customHeight="1" x14ac:dyDescent="0.2">
      <c r="A12" s="165">
        <v>5</v>
      </c>
      <c r="B12" s="163" t="s">
        <v>4314</v>
      </c>
      <c r="C12" s="166" t="s">
        <v>3587</v>
      </c>
      <c r="D12" s="163" t="s">
        <v>4298</v>
      </c>
      <c r="E12" s="163" t="s">
        <v>4315</v>
      </c>
      <c r="F12" s="163" t="s">
        <v>3589</v>
      </c>
      <c r="G12" s="166" t="s">
        <v>3590</v>
      </c>
      <c r="H12" s="166" t="s">
        <v>3588</v>
      </c>
      <c r="I12" s="163" t="s">
        <v>2623</v>
      </c>
      <c r="J12" s="163" t="s">
        <v>4303</v>
      </c>
      <c r="K12" s="163" t="s">
        <v>4304</v>
      </c>
      <c r="L12" s="163" t="s">
        <v>64</v>
      </c>
      <c r="M12" s="163" t="s">
        <v>196</v>
      </c>
      <c r="N12" s="163" t="s">
        <v>4304</v>
      </c>
      <c r="O12" s="163" t="s">
        <v>54</v>
      </c>
      <c r="P12" s="163" t="s">
        <v>64</v>
      </c>
      <c r="Q12" s="165">
        <v>2</v>
      </c>
    </row>
    <row r="13" spans="1:17" ht="27" customHeight="1" x14ac:dyDescent="0.2">
      <c r="A13" s="165">
        <v>6</v>
      </c>
      <c r="B13" s="163" t="s">
        <v>4316</v>
      </c>
      <c r="C13" s="166" t="s">
        <v>3848</v>
      </c>
      <c r="D13" s="163" t="s">
        <v>4298</v>
      </c>
      <c r="E13" s="163" t="s">
        <v>4317</v>
      </c>
      <c r="F13" s="163" t="s">
        <v>3849</v>
      </c>
      <c r="G13" s="166" t="s">
        <v>3850</v>
      </c>
      <c r="H13" s="166" t="s">
        <v>3588</v>
      </c>
      <c r="I13" s="163" t="s">
        <v>2623</v>
      </c>
      <c r="J13" s="163" t="s">
        <v>4304</v>
      </c>
      <c r="K13" s="163" t="s">
        <v>4303</v>
      </c>
      <c r="L13" s="163" t="s">
        <v>64</v>
      </c>
      <c r="M13" s="163" t="s">
        <v>201</v>
      </c>
      <c r="N13" s="163" t="s">
        <v>4304</v>
      </c>
      <c r="O13" s="163" t="s">
        <v>147</v>
      </c>
      <c r="P13" s="163" t="s">
        <v>64</v>
      </c>
      <c r="Q13" s="165">
        <v>1</v>
      </c>
    </row>
    <row r="14" spans="1:17" ht="27" customHeight="1" x14ac:dyDescent="0.2">
      <c r="A14" s="165">
        <v>7</v>
      </c>
      <c r="B14" s="163" t="s">
        <v>4318</v>
      </c>
      <c r="C14" s="166" t="s">
        <v>4319</v>
      </c>
      <c r="D14" s="163" t="s">
        <v>4298</v>
      </c>
      <c r="E14" s="163" t="s">
        <v>4320</v>
      </c>
      <c r="F14" s="163" t="s">
        <v>3401</v>
      </c>
      <c r="G14" s="166" t="s">
        <v>4321</v>
      </c>
      <c r="H14" s="166" t="s">
        <v>3400</v>
      </c>
      <c r="I14" s="163" t="s">
        <v>2623</v>
      </c>
      <c r="J14" s="163" t="s">
        <v>4304</v>
      </c>
      <c r="K14" s="163" t="s">
        <v>4303</v>
      </c>
      <c r="L14" s="163" t="s">
        <v>473</v>
      </c>
      <c r="M14" s="163" t="s">
        <v>201</v>
      </c>
      <c r="N14" s="163" t="s">
        <v>4304</v>
      </c>
      <c r="O14" s="163" t="s">
        <v>234</v>
      </c>
      <c r="P14" s="163" t="s">
        <v>4303</v>
      </c>
      <c r="Q14" s="165">
        <v>1</v>
      </c>
    </row>
    <row r="15" spans="1:17" ht="27" customHeight="1" x14ac:dyDescent="0.2">
      <c r="A15" s="165">
        <v>8</v>
      </c>
      <c r="B15" s="163" t="s">
        <v>4322</v>
      </c>
      <c r="C15" s="166" t="s">
        <v>3412</v>
      </c>
      <c r="D15" s="163" t="s">
        <v>4298</v>
      </c>
      <c r="E15" s="163" t="s">
        <v>4323</v>
      </c>
      <c r="F15" s="163" t="s">
        <v>3413</v>
      </c>
      <c r="G15" s="166" t="s">
        <v>4324</v>
      </c>
      <c r="H15" s="166" t="s">
        <v>3400</v>
      </c>
      <c r="I15" s="163" t="s">
        <v>2623</v>
      </c>
      <c r="J15" s="163" t="s">
        <v>4303</v>
      </c>
      <c r="K15" s="163" t="s">
        <v>4304</v>
      </c>
      <c r="L15" s="163" t="s">
        <v>4303</v>
      </c>
      <c r="M15" s="163" t="s">
        <v>201</v>
      </c>
      <c r="N15" s="163" t="s">
        <v>4303</v>
      </c>
      <c r="O15" s="163" t="s">
        <v>371</v>
      </c>
      <c r="P15" s="163" t="s">
        <v>4303</v>
      </c>
      <c r="Q15" s="165">
        <v>2</v>
      </c>
    </row>
    <row r="16" spans="1:17" ht="27" customHeight="1" x14ac:dyDescent="0.2">
      <c r="A16" s="165">
        <v>9</v>
      </c>
      <c r="B16" s="163" t="s">
        <v>4325</v>
      </c>
      <c r="C16" s="166" t="s">
        <v>1694</v>
      </c>
      <c r="D16" s="163" t="s">
        <v>4298</v>
      </c>
      <c r="E16" s="163" t="s">
        <v>4326</v>
      </c>
      <c r="F16" s="163" t="s">
        <v>3101</v>
      </c>
      <c r="G16" s="166" t="s">
        <v>3102</v>
      </c>
      <c r="H16" s="166" t="s">
        <v>3065</v>
      </c>
      <c r="I16" s="163" t="s">
        <v>2623</v>
      </c>
      <c r="J16" s="163" t="s">
        <v>4303</v>
      </c>
      <c r="K16" s="163" t="s">
        <v>4304</v>
      </c>
      <c r="L16" s="163" t="s">
        <v>473</v>
      </c>
      <c r="M16" s="163" t="s">
        <v>201</v>
      </c>
      <c r="N16" s="163" t="s">
        <v>4304</v>
      </c>
      <c r="O16" s="163" t="s">
        <v>306</v>
      </c>
      <c r="P16" s="163" t="s">
        <v>473</v>
      </c>
      <c r="Q16" s="165">
        <v>2</v>
      </c>
    </row>
    <row r="17" spans="1:17" ht="27" customHeight="1" x14ac:dyDescent="0.2">
      <c r="A17" s="165">
        <v>10</v>
      </c>
      <c r="B17" s="163" t="s">
        <v>4327</v>
      </c>
      <c r="C17" s="166" t="s">
        <v>3103</v>
      </c>
      <c r="D17" s="163" t="s">
        <v>4298</v>
      </c>
      <c r="E17" s="163" t="s">
        <v>4328</v>
      </c>
      <c r="F17" s="163" t="s">
        <v>3104</v>
      </c>
      <c r="G17" s="166" t="s">
        <v>3105</v>
      </c>
      <c r="H17" s="166" t="s">
        <v>3065</v>
      </c>
      <c r="I17" s="163" t="s">
        <v>2623</v>
      </c>
      <c r="J17" s="163" t="s">
        <v>4304</v>
      </c>
      <c r="K17" s="163" t="s">
        <v>4303</v>
      </c>
      <c r="L17" s="163" t="s">
        <v>4303</v>
      </c>
      <c r="M17" s="163" t="s">
        <v>201</v>
      </c>
      <c r="N17" s="163" t="s">
        <v>4304</v>
      </c>
      <c r="O17" s="163" t="s">
        <v>147</v>
      </c>
      <c r="P17" s="163" t="s">
        <v>4303</v>
      </c>
      <c r="Q17" s="165">
        <v>1</v>
      </c>
    </row>
    <row r="18" spans="1:17" ht="27" customHeight="1" x14ac:dyDescent="0.2">
      <c r="A18" s="165">
        <v>11</v>
      </c>
      <c r="B18" s="163" t="s">
        <v>4329</v>
      </c>
      <c r="C18" s="166" t="s">
        <v>3630</v>
      </c>
      <c r="D18" s="163" t="s">
        <v>4298</v>
      </c>
      <c r="E18" s="163" t="s">
        <v>4330</v>
      </c>
      <c r="F18" s="163" t="s">
        <v>3633</v>
      </c>
      <c r="G18" s="166" t="s">
        <v>3634</v>
      </c>
      <c r="H18" s="166" t="s">
        <v>2185</v>
      </c>
      <c r="I18" s="163" t="s">
        <v>2623</v>
      </c>
      <c r="J18" s="163" t="s">
        <v>4304</v>
      </c>
      <c r="K18" s="163" t="s">
        <v>4303</v>
      </c>
      <c r="L18" s="163" t="s">
        <v>473</v>
      </c>
      <c r="M18" s="163" t="s">
        <v>201</v>
      </c>
      <c r="N18" s="163" t="s">
        <v>4304</v>
      </c>
      <c r="O18" s="163" t="s">
        <v>473</v>
      </c>
      <c r="P18" s="163" t="s">
        <v>4303</v>
      </c>
      <c r="Q18" s="165">
        <v>2</v>
      </c>
    </row>
    <row r="19" spans="1:17" ht="27" customHeight="1" x14ac:dyDescent="0.2">
      <c r="A19" s="165">
        <v>12</v>
      </c>
      <c r="B19" s="163" t="s">
        <v>4331</v>
      </c>
      <c r="C19" s="166" t="s">
        <v>3764</v>
      </c>
      <c r="D19" s="163" t="s">
        <v>4298</v>
      </c>
      <c r="E19" s="163" t="s">
        <v>4332</v>
      </c>
      <c r="F19" s="163" t="s">
        <v>3765</v>
      </c>
      <c r="G19" s="166" t="s">
        <v>4333</v>
      </c>
      <c r="H19" s="166" t="s">
        <v>2185</v>
      </c>
      <c r="I19" s="163" t="s">
        <v>2623</v>
      </c>
      <c r="J19" s="163" t="s">
        <v>4304</v>
      </c>
      <c r="K19" s="163" t="s">
        <v>4303</v>
      </c>
      <c r="L19" s="163" t="s">
        <v>64</v>
      </c>
      <c r="M19" s="163" t="s">
        <v>3721</v>
      </c>
      <c r="N19" s="163" t="s">
        <v>4303</v>
      </c>
      <c r="O19" s="163" t="s">
        <v>64</v>
      </c>
      <c r="P19" s="163" t="s">
        <v>371</v>
      </c>
      <c r="Q19" s="165">
        <v>2</v>
      </c>
    </row>
    <row r="20" spans="1:17" ht="27" customHeight="1" x14ac:dyDescent="0.2">
      <c r="A20" s="165">
        <v>13</v>
      </c>
      <c r="B20" s="163" t="s">
        <v>4334</v>
      </c>
      <c r="C20" s="166" t="s">
        <v>1404</v>
      </c>
      <c r="D20" s="163" t="s">
        <v>4298</v>
      </c>
      <c r="E20" s="163" t="s">
        <v>4335</v>
      </c>
      <c r="F20" s="163" t="s">
        <v>4336</v>
      </c>
      <c r="G20" s="166" t="s">
        <v>4337</v>
      </c>
      <c r="H20" s="166" t="s">
        <v>3262</v>
      </c>
      <c r="I20" s="163" t="s">
        <v>2623</v>
      </c>
      <c r="J20" s="163" t="s">
        <v>4304</v>
      </c>
      <c r="K20" s="163" t="s">
        <v>4303</v>
      </c>
      <c r="L20" s="163" t="s">
        <v>4303</v>
      </c>
      <c r="M20" s="163" t="s">
        <v>201</v>
      </c>
      <c r="N20" s="163" t="s">
        <v>4304</v>
      </c>
      <c r="O20" s="163" t="s">
        <v>4303</v>
      </c>
      <c r="P20" s="163" t="s">
        <v>4303</v>
      </c>
      <c r="Q20" s="165">
        <v>1</v>
      </c>
    </row>
    <row r="21" spans="1:17" ht="27" customHeight="1" x14ac:dyDescent="0.2">
      <c r="A21" s="165">
        <v>14</v>
      </c>
      <c r="B21" s="163" t="s">
        <v>4338</v>
      </c>
      <c r="C21" s="166" t="s">
        <v>3455</v>
      </c>
      <c r="D21" s="163" t="s">
        <v>4298</v>
      </c>
      <c r="E21" s="163" t="s">
        <v>4339</v>
      </c>
      <c r="F21" s="163" t="s">
        <v>3456</v>
      </c>
      <c r="G21" s="166" t="s">
        <v>4340</v>
      </c>
      <c r="H21" s="166" t="s">
        <v>3262</v>
      </c>
      <c r="I21" s="163" t="s">
        <v>2623</v>
      </c>
      <c r="J21" s="163" t="s">
        <v>4304</v>
      </c>
      <c r="K21" s="163" t="s">
        <v>4303</v>
      </c>
      <c r="L21" s="163" t="s">
        <v>473</v>
      </c>
      <c r="M21" s="163" t="s">
        <v>201</v>
      </c>
      <c r="N21" s="163" t="s">
        <v>4304</v>
      </c>
      <c r="O21" s="163" t="s">
        <v>473</v>
      </c>
      <c r="P21" s="163" t="s">
        <v>4303</v>
      </c>
      <c r="Q21" s="165">
        <v>1</v>
      </c>
    </row>
    <row r="22" spans="1:17" ht="27" customHeight="1" x14ac:dyDescent="0.2">
      <c r="A22" s="165">
        <v>15</v>
      </c>
      <c r="B22" s="163" t="s">
        <v>4341</v>
      </c>
      <c r="C22" s="166" t="s">
        <v>3286</v>
      </c>
      <c r="D22" s="163" t="s">
        <v>4298</v>
      </c>
      <c r="E22" s="163" t="s">
        <v>4342</v>
      </c>
      <c r="F22" s="163" t="s">
        <v>3288</v>
      </c>
      <c r="G22" s="166" t="s">
        <v>3289</v>
      </c>
      <c r="H22" s="166" t="s">
        <v>3262</v>
      </c>
      <c r="I22" s="163" t="s">
        <v>2623</v>
      </c>
      <c r="J22" s="163" t="s">
        <v>4303</v>
      </c>
      <c r="K22" s="163" t="s">
        <v>4304</v>
      </c>
      <c r="L22" s="163" t="s">
        <v>473</v>
      </c>
      <c r="M22" s="163" t="s">
        <v>201</v>
      </c>
      <c r="N22" s="163" t="s">
        <v>4304</v>
      </c>
      <c r="O22" s="163" t="s">
        <v>473</v>
      </c>
      <c r="P22" s="163" t="s">
        <v>4303</v>
      </c>
      <c r="Q22" s="165">
        <v>2</v>
      </c>
    </row>
    <row r="23" spans="1:17" ht="27" customHeight="1" x14ac:dyDescent="0.2">
      <c r="A23" s="165">
        <v>16</v>
      </c>
      <c r="B23" s="163" t="s">
        <v>4343</v>
      </c>
      <c r="C23" s="166" t="s">
        <v>3014</v>
      </c>
      <c r="D23" s="163" t="s">
        <v>4298</v>
      </c>
      <c r="E23" s="163" t="s">
        <v>4344</v>
      </c>
      <c r="F23" s="163" t="s">
        <v>3016</v>
      </c>
      <c r="G23" s="166" t="s">
        <v>3017</v>
      </c>
      <c r="H23" s="166" t="s">
        <v>2923</v>
      </c>
      <c r="I23" s="163" t="s">
        <v>2623</v>
      </c>
      <c r="J23" s="163" t="s">
        <v>4303</v>
      </c>
      <c r="K23" s="163" t="s">
        <v>4304</v>
      </c>
      <c r="L23" s="163" t="s">
        <v>64</v>
      </c>
      <c r="M23" s="163" t="s">
        <v>201</v>
      </c>
      <c r="N23" s="163" t="s">
        <v>4304</v>
      </c>
      <c r="O23" s="163" t="s">
        <v>54</v>
      </c>
      <c r="P23" s="163" t="s">
        <v>64</v>
      </c>
      <c r="Q23" s="165">
        <v>2</v>
      </c>
    </row>
    <row r="24" spans="1:17" ht="27" customHeight="1" x14ac:dyDescent="0.2">
      <c r="A24" s="165">
        <v>17</v>
      </c>
      <c r="B24" s="163" t="s">
        <v>4345</v>
      </c>
      <c r="C24" s="166" t="s">
        <v>712</v>
      </c>
      <c r="D24" s="163" t="s">
        <v>4298</v>
      </c>
      <c r="E24" s="163" t="s">
        <v>4346</v>
      </c>
      <c r="F24" s="163" t="s">
        <v>3004</v>
      </c>
      <c r="G24" s="166" t="s">
        <v>3005</v>
      </c>
      <c r="H24" s="166" t="s">
        <v>2923</v>
      </c>
      <c r="I24" s="163" t="s">
        <v>2623</v>
      </c>
      <c r="J24" s="163" t="s">
        <v>4303</v>
      </c>
      <c r="K24" s="163" t="s">
        <v>4304</v>
      </c>
      <c r="L24" s="163" t="s">
        <v>473</v>
      </c>
      <c r="M24" s="163" t="s">
        <v>201</v>
      </c>
      <c r="N24" s="163" t="s">
        <v>4303</v>
      </c>
      <c r="O24" s="163" t="s">
        <v>473</v>
      </c>
      <c r="P24" s="163" t="s">
        <v>54</v>
      </c>
      <c r="Q24" s="165">
        <v>2</v>
      </c>
    </row>
    <row r="25" spans="1:17" ht="27" customHeight="1" x14ac:dyDescent="0.2">
      <c r="A25" s="165">
        <v>18</v>
      </c>
      <c r="B25" s="163" t="s">
        <v>4347</v>
      </c>
      <c r="C25" s="166" t="s">
        <v>4348</v>
      </c>
      <c r="D25" s="163" t="s">
        <v>4349</v>
      </c>
      <c r="E25" s="163" t="s">
        <v>4350</v>
      </c>
      <c r="F25" s="163" t="s">
        <v>4351</v>
      </c>
      <c r="G25" s="166" t="s">
        <v>4352</v>
      </c>
      <c r="H25" s="166" t="s">
        <v>3349</v>
      </c>
      <c r="I25" s="163" t="s">
        <v>2623</v>
      </c>
      <c r="J25" s="163" t="s">
        <v>4304</v>
      </c>
      <c r="K25" s="163" t="s">
        <v>4303</v>
      </c>
      <c r="L25" s="163" t="s">
        <v>473</v>
      </c>
      <c r="M25" s="163" t="s">
        <v>201</v>
      </c>
      <c r="N25" s="163" t="s">
        <v>4304</v>
      </c>
      <c r="O25" s="163" t="s">
        <v>147</v>
      </c>
      <c r="P25" s="163" t="s">
        <v>473</v>
      </c>
      <c r="Q25" s="165">
        <v>1</v>
      </c>
    </row>
    <row r="26" spans="1:17" ht="27" customHeight="1" x14ac:dyDescent="0.2">
      <c r="A26" s="165">
        <v>19</v>
      </c>
      <c r="B26" s="163" t="s">
        <v>4353</v>
      </c>
      <c r="C26" s="166" t="s">
        <v>1471</v>
      </c>
      <c r="D26" s="163" t="s">
        <v>4298</v>
      </c>
      <c r="E26" s="163" t="s">
        <v>4354</v>
      </c>
      <c r="F26" s="163" t="s">
        <v>3669</v>
      </c>
      <c r="G26" s="166" t="s">
        <v>3670</v>
      </c>
      <c r="H26" s="166" t="s">
        <v>3349</v>
      </c>
      <c r="I26" s="163" t="s">
        <v>2623</v>
      </c>
      <c r="J26" s="163" t="s">
        <v>4304</v>
      </c>
      <c r="K26" s="163" t="s">
        <v>4303</v>
      </c>
      <c r="L26" s="163" t="s">
        <v>473</v>
      </c>
      <c r="M26" s="163" t="s">
        <v>201</v>
      </c>
      <c r="N26" s="163" t="s">
        <v>4304</v>
      </c>
      <c r="O26" s="163" t="s">
        <v>4355</v>
      </c>
      <c r="P26" s="163" t="s">
        <v>473</v>
      </c>
      <c r="Q26" s="165">
        <v>1</v>
      </c>
    </row>
    <row r="27" spans="1:17" ht="27" customHeight="1" x14ac:dyDescent="0.2">
      <c r="A27" s="165">
        <v>20</v>
      </c>
      <c r="B27" s="163" t="s">
        <v>4356</v>
      </c>
      <c r="C27" s="166" t="s">
        <v>4357</v>
      </c>
      <c r="D27" s="163" t="s">
        <v>4298</v>
      </c>
      <c r="E27" s="163" t="s">
        <v>4358</v>
      </c>
      <c r="F27" s="163" t="s">
        <v>4359</v>
      </c>
      <c r="G27" s="166" t="s">
        <v>4360</v>
      </c>
      <c r="H27" s="166" t="s">
        <v>3317</v>
      </c>
      <c r="I27" s="163" t="s">
        <v>2623</v>
      </c>
      <c r="J27" s="163" t="s">
        <v>4303</v>
      </c>
      <c r="K27" s="163" t="s">
        <v>4304</v>
      </c>
      <c r="L27" s="163" t="s">
        <v>39</v>
      </c>
      <c r="M27" s="163" t="s">
        <v>201</v>
      </c>
      <c r="N27" s="163" t="s">
        <v>4304</v>
      </c>
      <c r="O27" s="163" t="s">
        <v>234</v>
      </c>
      <c r="P27" s="163" t="s">
        <v>473</v>
      </c>
      <c r="Q27" s="165">
        <v>2</v>
      </c>
    </row>
    <row r="28" spans="1:17" ht="27" customHeight="1" x14ac:dyDescent="0.2">
      <c r="A28" s="165">
        <v>21</v>
      </c>
      <c r="B28" s="163" t="s">
        <v>4361</v>
      </c>
      <c r="C28" s="166" t="s">
        <v>3316</v>
      </c>
      <c r="D28" s="163" t="s">
        <v>4349</v>
      </c>
      <c r="E28" s="163" t="s">
        <v>4362</v>
      </c>
      <c r="F28" s="163" t="s">
        <v>3319</v>
      </c>
      <c r="G28" s="166" t="s">
        <v>4363</v>
      </c>
      <c r="H28" s="166" t="s">
        <v>3317</v>
      </c>
      <c r="I28" s="163" t="s">
        <v>2623</v>
      </c>
      <c r="J28" s="163" t="s">
        <v>4304</v>
      </c>
      <c r="K28" s="163" t="s">
        <v>4303</v>
      </c>
      <c r="L28" s="163" t="s">
        <v>39</v>
      </c>
      <c r="M28" s="163" t="s">
        <v>201</v>
      </c>
      <c r="N28" s="163" t="s">
        <v>4304</v>
      </c>
      <c r="O28" s="163" t="s">
        <v>147</v>
      </c>
      <c r="P28" s="163" t="s">
        <v>473</v>
      </c>
      <c r="Q28" s="165">
        <v>1</v>
      </c>
    </row>
    <row r="29" spans="1:17" ht="27" customHeight="1" x14ac:dyDescent="0.2">
      <c r="A29" s="165">
        <v>22</v>
      </c>
      <c r="B29" s="163" t="s">
        <v>4364</v>
      </c>
      <c r="C29" s="166" t="s">
        <v>4365</v>
      </c>
      <c r="D29" s="163" t="s">
        <v>4366</v>
      </c>
      <c r="E29" s="163" t="s">
        <v>4367</v>
      </c>
      <c r="F29" s="163" t="s">
        <v>3971</v>
      </c>
      <c r="G29" s="166" t="s">
        <v>4368</v>
      </c>
      <c r="H29" s="166" t="s">
        <v>4369</v>
      </c>
      <c r="I29" s="163" t="s">
        <v>2623</v>
      </c>
      <c r="J29" s="163" t="s">
        <v>4304</v>
      </c>
      <c r="K29" s="163" t="s">
        <v>4303</v>
      </c>
      <c r="L29" s="163" t="s">
        <v>4303</v>
      </c>
      <c r="M29" s="163" t="s">
        <v>201</v>
      </c>
      <c r="N29" s="163" t="s">
        <v>4304</v>
      </c>
      <c r="O29" s="163" t="s">
        <v>4303</v>
      </c>
      <c r="P29" s="163" t="s">
        <v>4303</v>
      </c>
      <c r="Q29" s="165">
        <v>1</v>
      </c>
    </row>
    <row r="30" spans="1:17" ht="27" customHeight="1" x14ac:dyDescent="0.2">
      <c r="A30" s="165">
        <v>23</v>
      </c>
      <c r="B30" s="163" t="s">
        <v>4370</v>
      </c>
      <c r="C30" s="166" t="s">
        <v>4371</v>
      </c>
      <c r="D30" s="163" t="s">
        <v>4366</v>
      </c>
      <c r="E30" s="163" t="s">
        <v>4372</v>
      </c>
      <c r="F30" s="163" t="s">
        <v>3975</v>
      </c>
      <c r="G30" s="166" t="s">
        <v>3976</v>
      </c>
      <c r="H30" s="166" t="s">
        <v>4369</v>
      </c>
      <c r="I30" s="163" t="s">
        <v>2623</v>
      </c>
      <c r="J30" s="163" t="s">
        <v>4304</v>
      </c>
      <c r="K30" s="163" t="s">
        <v>4303</v>
      </c>
      <c r="L30" s="163" t="s">
        <v>4303</v>
      </c>
      <c r="M30" s="163" t="s">
        <v>201</v>
      </c>
      <c r="N30" s="163" t="s">
        <v>4304</v>
      </c>
      <c r="O30" s="163" t="s">
        <v>4303</v>
      </c>
      <c r="P30" s="163" t="s">
        <v>4303</v>
      </c>
      <c r="Q30" s="165">
        <v>1</v>
      </c>
    </row>
    <row r="31" spans="1:17" ht="27" customHeight="1" x14ac:dyDescent="0.2">
      <c r="A31" s="165">
        <v>24</v>
      </c>
      <c r="B31" s="163" t="s">
        <v>4373</v>
      </c>
      <c r="C31" s="166" t="s">
        <v>1261</v>
      </c>
      <c r="D31" s="163" t="s">
        <v>4298</v>
      </c>
      <c r="E31" s="163" t="s">
        <v>4374</v>
      </c>
      <c r="F31" s="163" t="s">
        <v>3259</v>
      </c>
      <c r="G31" s="166" t="s">
        <v>4375</v>
      </c>
      <c r="H31" s="166" t="s">
        <v>262</v>
      </c>
      <c r="I31" s="163" t="s">
        <v>2623</v>
      </c>
      <c r="J31" s="163" t="s">
        <v>4304</v>
      </c>
      <c r="K31" s="163" t="s">
        <v>4303</v>
      </c>
      <c r="L31" s="163" t="s">
        <v>4376</v>
      </c>
      <c r="M31" s="163" t="s">
        <v>201</v>
      </c>
      <c r="N31" s="163" t="s">
        <v>4303</v>
      </c>
      <c r="O31" s="163" t="s">
        <v>147</v>
      </c>
      <c r="P31" s="163" t="s">
        <v>473</v>
      </c>
      <c r="Q31" s="165">
        <v>1</v>
      </c>
    </row>
    <row r="32" spans="1:17" ht="27" customHeight="1" x14ac:dyDescent="0.2">
      <c r="A32" s="165">
        <v>25</v>
      </c>
      <c r="B32" s="163" t="s">
        <v>4377</v>
      </c>
      <c r="C32" s="166" t="s">
        <v>3266</v>
      </c>
      <c r="D32" s="163" t="s">
        <v>4298</v>
      </c>
      <c r="E32" s="163" t="s">
        <v>4378</v>
      </c>
      <c r="F32" s="163" t="s">
        <v>3267</v>
      </c>
      <c r="G32" s="166" t="s">
        <v>3268</v>
      </c>
      <c r="H32" s="166" t="s">
        <v>262</v>
      </c>
      <c r="I32" s="163" t="s">
        <v>2623</v>
      </c>
      <c r="J32" s="163" t="s">
        <v>4303</v>
      </c>
      <c r="K32" s="163" t="s">
        <v>4304</v>
      </c>
      <c r="L32" s="163" t="s">
        <v>4303</v>
      </c>
      <c r="M32" s="163" t="s">
        <v>201</v>
      </c>
      <c r="N32" s="163" t="s">
        <v>4304</v>
      </c>
      <c r="O32" s="163" t="s">
        <v>54</v>
      </c>
      <c r="P32" s="163" t="s">
        <v>4303</v>
      </c>
      <c r="Q32" s="165">
        <v>2</v>
      </c>
    </row>
    <row r="33" spans="1:17" ht="27" customHeight="1" x14ac:dyDescent="0.2">
      <c r="A33" s="165">
        <v>26</v>
      </c>
      <c r="B33" s="163" t="s">
        <v>4379</v>
      </c>
      <c r="C33" s="166" t="s">
        <v>3029</v>
      </c>
      <c r="D33" s="163" t="s">
        <v>4298</v>
      </c>
      <c r="E33" s="163" t="s">
        <v>4380</v>
      </c>
      <c r="F33" s="163" t="s">
        <v>3030</v>
      </c>
      <c r="G33" s="166" t="s">
        <v>3031</v>
      </c>
      <c r="H33" s="166" t="s">
        <v>2966</v>
      </c>
      <c r="I33" s="163" t="s">
        <v>2623</v>
      </c>
      <c r="J33" s="163" t="s">
        <v>4303</v>
      </c>
      <c r="K33" s="163" t="s">
        <v>4304</v>
      </c>
      <c r="L33" s="163" t="s">
        <v>64</v>
      </c>
      <c r="M33" s="163" t="s">
        <v>201</v>
      </c>
      <c r="N33" s="163" t="s">
        <v>4304</v>
      </c>
      <c r="O33" s="163" t="s">
        <v>54</v>
      </c>
      <c r="P33" s="163" t="s">
        <v>64</v>
      </c>
      <c r="Q33" s="165">
        <v>2</v>
      </c>
    </row>
    <row r="34" spans="1:17" ht="27" customHeight="1" x14ac:dyDescent="0.2">
      <c r="A34" s="165">
        <v>27</v>
      </c>
      <c r="B34" s="163" t="s">
        <v>4381</v>
      </c>
      <c r="C34" s="166" t="s">
        <v>2977</v>
      </c>
      <c r="D34" s="163" t="s">
        <v>4298</v>
      </c>
      <c r="E34" s="163" t="s">
        <v>4382</v>
      </c>
      <c r="F34" s="163" t="s">
        <v>2979</v>
      </c>
      <c r="G34" s="166" t="s">
        <v>2980</v>
      </c>
      <c r="H34" s="166" t="s">
        <v>2966</v>
      </c>
      <c r="I34" s="163" t="s">
        <v>2623</v>
      </c>
      <c r="J34" s="163" t="s">
        <v>4304</v>
      </c>
      <c r="K34" s="163" t="s">
        <v>4303</v>
      </c>
      <c r="L34" s="163" t="s">
        <v>286</v>
      </c>
      <c r="M34" s="163" t="s">
        <v>196</v>
      </c>
      <c r="N34" s="163" t="s">
        <v>4304</v>
      </c>
      <c r="O34" s="163" t="s">
        <v>147</v>
      </c>
      <c r="P34" s="163" t="s">
        <v>286</v>
      </c>
      <c r="Q34" s="165">
        <v>1</v>
      </c>
    </row>
    <row r="35" spans="1:17" ht="27" customHeight="1" x14ac:dyDescent="0.2">
      <c r="A35" s="165">
        <v>28</v>
      </c>
      <c r="B35" s="163" t="s">
        <v>4383</v>
      </c>
      <c r="C35" s="166" t="s">
        <v>4384</v>
      </c>
      <c r="D35" s="163" t="s">
        <v>4385</v>
      </c>
      <c r="E35" s="163" t="s">
        <v>4386</v>
      </c>
      <c r="F35" s="163" t="s">
        <v>3243</v>
      </c>
      <c r="G35" s="166" t="s">
        <v>3244</v>
      </c>
      <c r="H35" s="166" t="s">
        <v>3194</v>
      </c>
      <c r="I35" s="163" t="s">
        <v>2623</v>
      </c>
      <c r="J35" s="163" t="s">
        <v>4303</v>
      </c>
      <c r="K35" s="163" t="s">
        <v>4304</v>
      </c>
      <c r="L35" s="163" t="s">
        <v>473</v>
      </c>
      <c r="M35" s="163" t="s">
        <v>201</v>
      </c>
      <c r="N35" s="163" t="s">
        <v>4304</v>
      </c>
      <c r="O35" s="163" t="s">
        <v>473</v>
      </c>
      <c r="P35" s="163" t="s">
        <v>4303</v>
      </c>
      <c r="Q35" s="165">
        <v>2</v>
      </c>
    </row>
    <row r="36" spans="1:17" ht="27" customHeight="1" x14ac:dyDescent="0.2">
      <c r="A36" s="165">
        <v>29</v>
      </c>
      <c r="B36" s="163" t="s">
        <v>4387</v>
      </c>
      <c r="C36" s="166" t="s">
        <v>4388</v>
      </c>
      <c r="D36" s="163" t="s">
        <v>4385</v>
      </c>
      <c r="E36" s="163" t="s">
        <v>4389</v>
      </c>
      <c r="F36" s="163" t="s">
        <v>4390</v>
      </c>
      <c r="G36" s="166" t="s">
        <v>4391</v>
      </c>
      <c r="H36" s="166" t="s">
        <v>3194</v>
      </c>
      <c r="I36" s="163" t="s">
        <v>2623</v>
      </c>
      <c r="J36" s="163" t="s">
        <v>4303</v>
      </c>
      <c r="K36" s="163" t="s">
        <v>4304</v>
      </c>
      <c r="L36" s="163" t="s">
        <v>473</v>
      </c>
      <c r="M36" s="163" t="s">
        <v>201</v>
      </c>
      <c r="N36" s="163" t="s">
        <v>4304</v>
      </c>
      <c r="O36" s="163" t="s">
        <v>473</v>
      </c>
      <c r="P36" s="163" t="s">
        <v>4303</v>
      </c>
      <c r="Q36" s="165">
        <v>2</v>
      </c>
    </row>
    <row r="37" spans="1:17" ht="27" customHeight="1" x14ac:dyDescent="0.2">
      <c r="A37" s="165">
        <v>30</v>
      </c>
      <c r="B37" s="163" t="s">
        <v>4392</v>
      </c>
      <c r="C37" s="166" t="s">
        <v>4393</v>
      </c>
      <c r="D37" s="163" t="s">
        <v>4385</v>
      </c>
      <c r="E37" s="163" t="s">
        <v>4394</v>
      </c>
      <c r="F37" s="163" t="s">
        <v>4395</v>
      </c>
      <c r="G37" s="166" t="s">
        <v>4396</v>
      </c>
      <c r="H37" s="166" t="s">
        <v>3194</v>
      </c>
      <c r="I37" s="163" t="s">
        <v>2623</v>
      </c>
      <c r="J37" s="163" t="s">
        <v>4304</v>
      </c>
      <c r="K37" s="163" t="s">
        <v>4303</v>
      </c>
      <c r="L37" s="163" t="s">
        <v>473</v>
      </c>
      <c r="M37" s="163" t="s">
        <v>201</v>
      </c>
      <c r="N37" s="163" t="s">
        <v>4304</v>
      </c>
      <c r="O37" s="163" t="s">
        <v>473</v>
      </c>
      <c r="P37" s="163" t="s">
        <v>4303</v>
      </c>
      <c r="Q37" s="165">
        <v>1</v>
      </c>
    </row>
    <row r="38" spans="1:17" ht="27" customHeight="1" x14ac:dyDescent="0.2">
      <c r="A38" s="165">
        <v>31</v>
      </c>
      <c r="B38" s="163" t="s">
        <v>4397</v>
      </c>
      <c r="C38" s="166" t="s">
        <v>4398</v>
      </c>
      <c r="D38" s="163" t="s">
        <v>4298</v>
      </c>
      <c r="E38" s="163" t="s">
        <v>4399</v>
      </c>
      <c r="F38" s="163" t="s">
        <v>4400</v>
      </c>
      <c r="G38" s="166" t="s">
        <v>4401</v>
      </c>
      <c r="H38" s="166" t="s">
        <v>2844</v>
      </c>
      <c r="I38" s="163" t="s">
        <v>2623</v>
      </c>
      <c r="J38" s="163" t="s">
        <v>4304</v>
      </c>
      <c r="K38" s="163" t="s">
        <v>4303</v>
      </c>
      <c r="L38" s="163" t="s">
        <v>4303</v>
      </c>
      <c r="M38" s="163" t="s">
        <v>3721</v>
      </c>
      <c r="N38" s="163" t="s">
        <v>4304</v>
      </c>
      <c r="O38" s="163" t="s">
        <v>147</v>
      </c>
      <c r="P38" s="163" t="s">
        <v>4303</v>
      </c>
      <c r="Q38" s="165">
        <v>1</v>
      </c>
    </row>
    <row r="39" spans="1:17" ht="27" customHeight="1" x14ac:dyDescent="0.2">
      <c r="A39" s="165">
        <v>32</v>
      </c>
      <c r="B39" s="163" t="s">
        <v>4402</v>
      </c>
      <c r="C39" s="166" t="s">
        <v>4403</v>
      </c>
      <c r="D39" s="163" t="s">
        <v>4298</v>
      </c>
      <c r="E39" s="163" t="s">
        <v>4404</v>
      </c>
      <c r="F39" s="163" t="s">
        <v>4405</v>
      </c>
      <c r="G39" s="166" t="s">
        <v>4406</v>
      </c>
      <c r="H39" s="166" t="s">
        <v>2844</v>
      </c>
      <c r="I39" s="163" t="s">
        <v>2623</v>
      </c>
      <c r="J39" s="163" t="s">
        <v>4303</v>
      </c>
      <c r="K39" s="163" t="s">
        <v>4304</v>
      </c>
      <c r="L39" s="163" t="s">
        <v>39</v>
      </c>
      <c r="M39" s="163" t="s">
        <v>3721</v>
      </c>
      <c r="N39" s="163" t="s">
        <v>4304</v>
      </c>
      <c r="O39" s="163" t="s">
        <v>306</v>
      </c>
      <c r="P39" s="163" t="s">
        <v>39</v>
      </c>
      <c r="Q39" s="165">
        <v>2</v>
      </c>
    </row>
    <row r="40" spans="1:17" ht="27" customHeight="1" x14ac:dyDescent="0.2">
      <c r="A40" s="165">
        <v>33</v>
      </c>
      <c r="B40" s="163" t="s">
        <v>4407</v>
      </c>
      <c r="C40" s="166" t="s">
        <v>4408</v>
      </c>
      <c r="D40" s="163" t="s">
        <v>4298</v>
      </c>
      <c r="E40" s="163" t="s">
        <v>4409</v>
      </c>
      <c r="F40" s="163" t="s">
        <v>4410</v>
      </c>
      <c r="G40" s="166" t="s">
        <v>4411</v>
      </c>
      <c r="H40" s="166" t="s">
        <v>4412</v>
      </c>
      <c r="I40" s="163" t="s">
        <v>2623</v>
      </c>
      <c r="J40" s="163" t="s">
        <v>4304</v>
      </c>
      <c r="K40" s="163" t="s">
        <v>4303</v>
      </c>
      <c r="L40" s="163" t="s">
        <v>473</v>
      </c>
      <c r="M40" s="163" t="s">
        <v>201</v>
      </c>
      <c r="N40" s="163" t="s">
        <v>4303</v>
      </c>
      <c r="O40" s="163" t="s">
        <v>147</v>
      </c>
      <c r="P40" s="163" t="s">
        <v>473</v>
      </c>
      <c r="Q40" s="165">
        <v>1</v>
      </c>
    </row>
    <row r="41" spans="1:17" ht="27" customHeight="1" x14ac:dyDescent="0.2">
      <c r="A41" s="165">
        <v>34</v>
      </c>
      <c r="B41" s="163" t="s">
        <v>4413</v>
      </c>
      <c r="C41" s="166" t="s">
        <v>4414</v>
      </c>
      <c r="D41" s="163" t="s">
        <v>4298</v>
      </c>
      <c r="E41" s="163" t="s">
        <v>4415</v>
      </c>
      <c r="F41" s="163" t="s">
        <v>4416</v>
      </c>
      <c r="G41" s="166" t="s">
        <v>4417</v>
      </c>
      <c r="H41" s="166" t="s">
        <v>4412</v>
      </c>
      <c r="I41" s="163" t="s">
        <v>2623</v>
      </c>
      <c r="J41" s="163" t="s">
        <v>4304</v>
      </c>
      <c r="K41" s="163" t="s">
        <v>4303</v>
      </c>
      <c r="L41" s="163" t="s">
        <v>286</v>
      </c>
      <c r="M41" s="163" t="s">
        <v>196</v>
      </c>
      <c r="N41" s="163" t="s">
        <v>4303</v>
      </c>
      <c r="O41" s="163" t="s">
        <v>147</v>
      </c>
      <c r="P41" s="163" t="s">
        <v>286</v>
      </c>
      <c r="Q41" s="165">
        <v>1</v>
      </c>
    </row>
    <row r="42" spans="1:17" ht="27" customHeight="1" x14ac:dyDescent="0.2">
      <c r="A42" s="165">
        <v>35</v>
      </c>
      <c r="B42" s="163" t="s">
        <v>4418</v>
      </c>
      <c r="C42" s="166" t="s">
        <v>1008</v>
      </c>
      <c r="D42" s="163" t="s">
        <v>4298</v>
      </c>
      <c r="E42" s="163" t="s">
        <v>4419</v>
      </c>
      <c r="F42" s="163" t="s">
        <v>4420</v>
      </c>
      <c r="G42" s="166" t="s">
        <v>4421</v>
      </c>
      <c r="H42" s="166" t="s">
        <v>4412</v>
      </c>
      <c r="I42" s="163" t="s">
        <v>2623</v>
      </c>
      <c r="J42" s="163" t="s">
        <v>4303</v>
      </c>
      <c r="K42" s="163" t="s">
        <v>4304</v>
      </c>
      <c r="L42" s="163" t="s">
        <v>473</v>
      </c>
      <c r="M42" s="163" t="s">
        <v>201</v>
      </c>
      <c r="N42" s="163" t="s">
        <v>4304</v>
      </c>
      <c r="O42" s="163" t="s">
        <v>4303</v>
      </c>
      <c r="P42" s="163" t="s">
        <v>473</v>
      </c>
      <c r="Q42" s="165">
        <v>2</v>
      </c>
    </row>
    <row r="43" spans="1:17" ht="27" customHeight="1" x14ac:dyDescent="0.2">
      <c r="A43" s="165">
        <v>36</v>
      </c>
      <c r="B43" s="163" t="s">
        <v>4422</v>
      </c>
      <c r="C43" s="166" t="s">
        <v>2619</v>
      </c>
      <c r="D43" s="163" t="s">
        <v>4298</v>
      </c>
      <c r="E43" s="163" t="s">
        <v>4423</v>
      </c>
      <c r="F43" s="163" t="s">
        <v>2620</v>
      </c>
      <c r="G43" s="166" t="s">
        <v>2621</v>
      </c>
      <c r="H43" s="166" t="s">
        <v>2604</v>
      </c>
      <c r="I43" s="163" t="s">
        <v>921</v>
      </c>
      <c r="J43" s="163" t="s">
        <v>4304</v>
      </c>
      <c r="K43" s="163" t="s">
        <v>4303</v>
      </c>
      <c r="L43" s="163" t="s">
        <v>64</v>
      </c>
      <c r="M43" s="163" t="s">
        <v>201</v>
      </c>
      <c r="N43" s="163" t="s">
        <v>4304</v>
      </c>
      <c r="O43" s="163" t="s">
        <v>147</v>
      </c>
      <c r="P43" s="163" t="s">
        <v>4303</v>
      </c>
      <c r="Q43" s="165">
        <v>1</v>
      </c>
    </row>
    <row r="44" spans="1:17" ht="27" customHeight="1" x14ac:dyDescent="0.2">
      <c r="A44" s="165">
        <v>37</v>
      </c>
      <c r="B44" s="163" t="s">
        <v>4424</v>
      </c>
      <c r="C44" s="166" t="s">
        <v>2630</v>
      </c>
      <c r="D44" s="163" t="s">
        <v>4349</v>
      </c>
      <c r="E44" s="163" t="s">
        <v>4425</v>
      </c>
      <c r="F44" s="163" t="s">
        <v>4426</v>
      </c>
      <c r="G44" s="166" t="s">
        <v>2633</v>
      </c>
      <c r="H44" s="166" t="s">
        <v>2604</v>
      </c>
      <c r="I44" s="163" t="s">
        <v>921</v>
      </c>
      <c r="J44" s="163" t="s">
        <v>4303</v>
      </c>
      <c r="K44" s="163" t="s">
        <v>4304</v>
      </c>
      <c r="L44" s="163" t="s">
        <v>4303</v>
      </c>
      <c r="M44" s="163" t="s">
        <v>201</v>
      </c>
      <c r="N44" s="163" t="s">
        <v>4304</v>
      </c>
      <c r="O44" s="163" t="s">
        <v>54</v>
      </c>
      <c r="P44" s="163" t="s">
        <v>4303</v>
      </c>
      <c r="Q44" s="165">
        <v>2</v>
      </c>
    </row>
    <row r="45" spans="1:17" ht="27" customHeight="1" x14ac:dyDescent="0.2">
      <c r="A45" s="165">
        <v>38</v>
      </c>
      <c r="B45" s="163" t="s">
        <v>4427</v>
      </c>
      <c r="C45" s="166" t="s">
        <v>4428</v>
      </c>
      <c r="D45" s="163" t="s">
        <v>4349</v>
      </c>
      <c r="E45" s="163" t="s">
        <v>4429</v>
      </c>
      <c r="F45" s="163" t="s">
        <v>4430</v>
      </c>
      <c r="G45" s="166" t="s">
        <v>4431</v>
      </c>
      <c r="H45" s="166" t="s">
        <v>4432</v>
      </c>
      <c r="I45" s="163" t="s">
        <v>921</v>
      </c>
      <c r="J45" s="163" t="s">
        <v>4304</v>
      </c>
      <c r="K45" s="163" t="s">
        <v>4303</v>
      </c>
      <c r="L45" s="163" t="s">
        <v>39</v>
      </c>
      <c r="M45" s="163" t="s">
        <v>201</v>
      </c>
      <c r="N45" s="163" t="s">
        <v>4304</v>
      </c>
      <c r="O45" s="163" t="s">
        <v>473</v>
      </c>
      <c r="P45" s="163" t="s">
        <v>147</v>
      </c>
      <c r="Q45" s="165">
        <v>1</v>
      </c>
    </row>
    <row r="46" spans="1:17" ht="27" customHeight="1" x14ac:dyDescent="0.2">
      <c r="A46" s="165">
        <v>39</v>
      </c>
      <c r="B46" s="163" t="s">
        <v>4433</v>
      </c>
      <c r="C46" s="166" t="s">
        <v>4434</v>
      </c>
      <c r="D46" s="163" t="s">
        <v>4349</v>
      </c>
      <c r="E46" s="163" t="s">
        <v>4435</v>
      </c>
      <c r="F46" s="163" t="s">
        <v>2895</v>
      </c>
      <c r="G46" s="166" t="s">
        <v>4436</v>
      </c>
      <c r="H46" s="166" t="s">
        <v>2905</v>
      </c>
      <c r="I46" s="163" t="s">
        <v>921</v>
      </c>
      <c r="J46" s="163" t="s">
        <v>4304</v>
      </c>
      <c r="K46" s="163" t="s">
        <v>4303</v>
      </c>
      <c r="L46" s="163" t="s">
        <v>64</v>
      </c>
      <c r="M46" s="163" t="s">
        <v>201</v>
      </c>
      <c r="N46" s="163" t="s">
        <v>4304</v>
      </c>
      <c r="O46" s="163" t="s">
        <v>147</v>
      </c>
      <c r="P46" s="163" t="s">
        <v>64</v>
      </c>
      <c r="Q46" s="165">
        <v>1</v>
      </c>
    </row>
    <row r="47" spans="1:17" ht="27" customHeight="1" x14ac:dyDescent="0.2">
      <c r="A47" s="165">
        <v>40</v>
      </c>
      <c r="B47" s="163" t="s">
        <v>4437</v>
      </c>
      <c r="C47" s="166" t="s">
        <v>4438</v>
      </c>
      <c r="D47" s="163" t="s">
        <v>4298</v>
      </c>
      <c r="E47" s="163" t="s">
        <v>4439</v>
      </c>
      <c r="F47" s="163" t="s">
        <v>4440</v>
      </c>
      <c r="G47" s="166" t="s">
        <v>4441</v>
      </c>
      <c r="H47" s="166" t="s">
        <v>2905</v>
      </c>
      <c r="I47" s="163" t="s">
        <v>921</v>
      </c>
      <c r="J47" s="163" t="s">
        <v>4303</v>
      </c>
      <c r="K47" s="163" t="s">
        <v>4304</v>
      </c>
      <c r="L47" s="163" t="s">
        <v>39</v>
      </c>
      <c r="M47" s="163" t="s">
        <v>201</v>
      </c>
      <c r="N47" s="163" t="s">
        <v>4304</v>
      </c>
      <c r="O47" s="163" t="s">
        <v>39</v>
      </c>
      <c r="P47" s="163" t="s">
        <v>54</v>
      </c>
      <c r="Q47" s="165">
        <v>2</v>
      </c>
    </row>
    <row r="48" spans="1:17" ht="27" customHeight="1" x14ac:dyDescent="0.2">
      <c r="A48" s="165">
        <v>41</v>
      </c>
      <c r="B48" s="163" t="s">
        <v>4442</v>
      </c>
      <c r="C48" s="166" t="s">
        <v>4443</v>
      </c>
      <c r="D48" s="163" t="s">
        <v>4298</v>
      </c>
      <c r="E48" s="163" t="s">
        <v>4444</v>
      </c>
      <c r="F48" s="163" t="s">
        <v>4445</v>
      </c>
      <c r="G48" s="166" t="s">
        <v>4446</v>
      </c>
      <c r="H48" s="166" t="s">
        <v>4447</v>
      </c>
      <c r="I48" s="163" t="s">
        <v>921</v>
      </c>
      <c r="J48" s="163" t="s">
        <v>4304</v>
      </c>
      <c r="K48" s="163" t="s">
        <v>4303</v>
      </c>
      <c r="L48" s="163" t="s">
        <v>39</v>
      </c>
      <c r="M48" s="163" t="s">
        <v>201</v>
      </c>
      <c r="N48" s="163" t="s">
        <v>4304</v>
      </c>
      <c r="O48" s="163" t="s">
        <v>39</v>
      </c>
      <c r="P48" s="163" t="s">
        <v>4303</v>
      </c>
      <c r="Q48" s="165">
        <v>1</v>
      </c>
    </row>
    <row r="49" spans="1:17" ht="27" customHeight="1" x14ac:dyDescent="0.2">
      <c r="A49" s="165">
        <v>42</v>
      </c>
      <c r="B49" s="163" t="s">
        <v>4448</v>
      </c>
      <c r="C49" s="166" t="s">
        <v>4449</v>
      </c>
      <c r="D49" s="163" t="s">
        <v>4298</v>
      </c>
      <c r="E49" s="163" t="s">
        <v>4450</v>
      </c>
      <c r="F49" s="163" t="s">
        <v>4451</v>
      </c>
      <c r="G49" s="166" t="s">
        <v>4452</v>
      </c>
      <c r="H49" s="166" t="s">
        <v>4447</v>
      </c>
      <c r="I49" s="163" t="s">
        <v>921</v>
      </c>
      <c r="J49" s="163" t="s">
        <v>4303</v>
      </c>
      <c r="K49" s="163" t="s">
        <v>4304</v>
      </c>
      <c r="L49" s="163" t="s">
        <v>64</v>
      </c>
      <c r="M49" s="163" t="s">
        <v>201</v>
      </c>
      <c r="N49" s="163" t="s">
        <v>4304</v>
      </c>
      <c r="O49" s="163" t="s">
        <v>4303</v>
      </c>
      <c r="P49" s="163" t="s">
        <v>4303</v>
      </c>
      <c r="Q49" s="165">
        <v>2</v>
      </c>
    </row>
    <row r="50" spans="1:17" ht="27" customHeight="1" x14ac:dyDescent="0.2">
      <c r="A50" s="165">
        <v>43</v>
      </c>
      <c r="B50" s="163" t="s">
        <v>4453</v>
      </c>
      <c r="C50" s="166" t="s">
        <v>2833</v>
      </c>
      <c r="D50" s="163" t="s">
        <v>4349</v>
      </c>
      <c r="E50" s="163" t="s">
        <v>4454</v>
      </c>
      <c r="F50" s="163" t="s">
        <v>4455</v>
      </c>
      <c r="G50" s="166" t="s">
        <v>2834</v>
      </c>
      <c r="H50" s="166" t="s">
        <v>4456</v>
      </c>
      <c r="I50" s="163" t="s">
        <v>921</v>
      </c>
      <c r="J50" s="163" t="s">
        <v>4304</v>
      </c>
      <c r="K50" s="163" t="s">
        <v>4303</v>
      </c>
      <c r="L50" s="163" t="s">
        <v>4457</v>
      </c>
      <c r="M50" s="163" t="s">
        <v>201</v>
      </c>
      <c r="N50" s="163" t="s">
        <v>4304</v>
      </c>
      <c r="O50" s="163" t="s">
        <v>147</v>
      </c>
      <c r="P50" s="163" t="s">
        <v>4303</v>
      </c>
      <c r="Q50" s="165">
        <v>1</v>
      </c>
    </row>
    <row r="51" spans="1:17" ht="27" customHeight="1" x14ac:dyDescent="0.2">
      <c r="A51" s="165">
        <v>44</v>
      </c>
      <c r="B51" s="163" t="s">
        <v>4458</v>
      </c>
      <c r="C51" s="166" t="s">
        <v>4459</v>
      </c>
      <c r="D51" s="163" t="s">
        <v>4298</v>
      </c>
      <c r="E51" s="163" t="s">
        <v>4460</v>
      </c>
      <c r="F51" s="163" t="s">
        <v>4461</v>
      </c>
      <c r="G51" s="166" t="s">
        <v>4462</v>
      </c>
      <c r="H51" s="166" t="s">
        <v>4456</v>
      </c>
      <c r="I51" s="163" t="s">
        <v>921</v>
      </c>
      <c r="J51" s="163" t="s">
        <v>4303</v>
      </c>
      <c r="K51" s="163" t="s">
        <v>4304</v>
      </c>
      <c r="L51" s="163" t="s">
        <v>39</v>
      </c>
      <c r="M51" s="163" t="s">
        <v>201</v>
      </c>
      <c r="N51" s="163" t="s">
        <v>4303</v>
      </c>
      <c r="O51" s="163" t="s">
        <v>306</v>
      </c>
      <c r="P51" s="163" t="s">
        <v>39</v>
      </c>
      <c r="Q51" s="165">
        <v>2</v>
      </c>
    </row>
    <row r="52" spans="1:17" ht="27" customHeight="1" x14ac:dyDescent="0.2">
      <c r="A52" s="165">
        <v>45</v>
      </c>
      <c r="B52" s="163" t="s">
        <v>4463</v>
      </c>
      <c r="C52" s="166" t="s">
        <v>4464</v>
      </c>
      <c r="D52" s="163" t="s">
        <v>4298</v>
      </c>
      <c r="E52" s="163" t="s">
        <v>4465</v>
      </c>
      <c r="F52" s="163" t="s">
        <v>4466</v>
      </c>
      <c r="G52" s="166" t="s">
        <v>4467</v>
      </c>
      <c r="H52" s="166" t="s">
        <v>2290</v>
      </c>
      <c r="I52" s="163" t="s">
        <v>921</v>
      </c>
      <c r="J52" s="163" t="s">
        <v>4303</v>
      </c>
      <c r="K52" s="163" t="s">
        <v>4304</v>
      </c>
      <c r="L52" s="163" t="s">
        <v>64</v>
      </c>
      <c r="M52" s="163" t="s">
        <v>201</v>
      </c>
      <c r="N52" s="163" t="s">
        <v>4304</v>
      </c>
      <c r="O52" s="163" t="s">
        <v>64</v>
      </c>
      <c r="P52" s="163" t="s">
        <v>4303</v>
      </c>
      <c r="Q52" s="165">
        <v>2</v>
      </c>
    </row>
    <row r="53" spans="1:17" ht="27" customHeight="1" x14ac:dyDescent="0.2">
      <c r="A53" s="165">
        <v>46</v>
      </c>
      <c r="B53" s="163" t="s">
        <v>4468</v>
      </c>
      <c r="C53" s="166" t="s">
        <v>4469</v>
      </c>
      <c r="D53" s="163" t="s">
        <v>4298</v>
      </c>
      <c r="E53" s="163" t="s">
        <v>4470</v>
      </c>
      <c r="F53" s="163" t="s">
        <v>4471</v>
      </c>
      <c r="G53" s="166" t="s">
        <v>4472</v>
      </c>
      <c r="H53" s="166" t="s">
        <v>2290</v>
      </c>
      <c r="I53" s="163" t="s">
        <v>921</v>
      </c>
      <c r="J53" s="163" t="s">
        <v>4304</v>
      </c>
      <c r="K53" s="163" t="s">
        <v>4303</v>
      </c>
      <c r="L53" s="163" t="s">
        <v>64</v>
      </c>
      <c r="M53" s="163" t="s">
        <v>201</v>
      </c>
      <c r="N53" s="163" t="s">
        <v>4304</v>
      </c>
      <c r="O53" s="163" t="s">
        <v>64</v>
      </c>
      <c r="P53" s="163" t="s">
        <v>4303</v>
      </c>
      <c r="Q53" s="165">
        <v>1</v>
      </c>
    </row>
    <row r="54" spans="1:17" ht="27" customHeight="1" x14ac:dyDescent="0.2">
      <c r="A54" s="165">
        <v>47</v>
      </c>
      <c r="B54" s="163" t="s">
        <v>4473</v>
      </c>
      <c r="C54" s="166" t="s">
        <v>2652</v>
      </c>
      <c r="D54" s="163" t="s">
        <v>4298</v>
      </c>
      <c r="E54" s="163" t="s">
        <v>4474</v>
      </c>
      <c r="F54" s="163" t="s">
        <v>2654</v>
      </c>
      <c r="G54" s="166" t="s">
        <v>4475</v>
      </c>
      <c r="H54" s="166" t="s">
        <v>2482</v>
      </c>
      <c r="I54" s="163" t="s">
        <v>921</v>
      </c>
      <c r="J54" s="163" t="s">
        <v>4303</v>
      </c>
      <c r="K54" s="163" t="s">
        <v>4304</v>
      </c>
      <c r="L54" s="163" t="s">
        <v>64</v>
      </c>
      <c r="M54" s="163" t="s">
        <v>201</v>
      </c>
      <c r="N54" s="163" t="s">
        <v>4304</v>
      </c>
      <c r="O54" s="163" t="s">
        <v>54</v>
      </c>
      <c r="P54" s="163" t="s">
        <v>4303</v>
      </c>
      <c r="Q54" s="165">
        <v>2</v>
      </c>
    </row>
    <row r="55" spans="1:17" ht="27" customHeight="1" x14ac:dyDescent="0.2">
      <c r="A55" s="165">
        <v>48</v>
      </c>
      <c r="B55" s="163" t="s">
        <v>4476</v>
      </c>
      <c r="C55" s="166" t="s">
        <v>4477</v>
      </c>
      <c r="D55" s="163" t="s">
        <v>4298</v>
      </c>
      <c r="E55" s="163" t="s">
        <v>4478</v>
      </c>
      <c r="F55" s="163" t="s">
        <v>4479</v>
      </c>
      <c r="G55" s="166" t="s">
        <v>4480</v>
      </c>
      <c r="H55" s="166" t="s">
        <v>2482</v>
      </c>
      <c r="I55" s="163" t="s">
        <v>921</v>
      </c>
      <c r="J55" s="163" t="s">
        <v>4304</v>
      </c>
      <c r="K55" s="163" t="s">
        <v>4303</v>
      </c>
      <c r="L55" s="163" t="s">
        <v>3636</v>
      </c>
      <c r="M55" s="163" t="s">
        <v>201</v>
      </c>
      <c r="N55" s="163" t="s">
        <v>4304</v>
      </c>
      <c r="O55" s="163" t="s">
        <v>147</v>
      </c>
      <c r="P55" s="163" t="s">
        <v>4303</v>
      </c>
      <c r="Q55" s="165">
        <v>1</v>
      </c>
    </row>
    <row r="56" spans="1:17" ht="27" customHeight="1" x14ac:dyDescent="0.2">
      <c r="A56" s="165">
        <v>49</v>
      </c>
      <c r="B56" s="163" t="s">
        <v>4481</v>
      </c>
      <c r="C56" s="166" t="s">
        <v>4482</v>
      </c>
      <c r="D56" s="163" t="s">
        <v>4298</v>
      </c>
      <c r="E56" s="163" t="s">
        <v>4483</v>
      </c>
      <c r="F56" s="163" t="s">
        <v>4484</v>
      </c>
      <c r="G56" s="166" t="s">
        <v>4485</v>
      </c>
      <c r="H56" s="166" t="s">
        <v>2482</v>
      </c>
      <c r="I56" s="163" t="s">
        <v>921</v>
      </c>
      <c r="J56" s="163" t="s">
        <v>4304</v>
      </c>
      <c r="K56" s="163" t="s">
        <v>4303</v>
      </c>
      <c r="L56" s="163" t="s">
        <v>4303</v>
      </c>
      <c r="M56" s="163" t="s">
        <v>201</v>
      </c>
      <c r="N56" s="163" t="s">
        <v>4304</v>
      </c>
      <c r="O56" s="163" t="s">
        <v>147</v>
      </c>
      <c r="P56" s="163" t="s">
        <v>4303</v>
      </c>
      <c r="Q56" s="165">
        <v>1</v>
      </c>
    </row>
    <row r="57" spans="1:17" ht="27" customHeight="1" x14ac:dyDescent="0.2">
      <c r="A57" s="165">
        <v>50</v>
      </c>
      <c r="B57" s="163" t="s">
        <v>4486</v>
      </c>
      <c r="C57" s="166" t="s">
        <v>4487</v>
      </c>
      <c r="D57" s="163" t="s">
        <v>4298</v>
      </c>
      <c r="E57" s="163" t="s">
        <v>4488</v>
      </c>
      <c r="F57" s="163" t="s">
        <v>4489</v>
      </c>
      <c r="G57" s="166" t="s">
        <v>4490</v>
      </c>
      <c r="H57" s="166" t="s">
        <v>2548</v>
      </c>
      <c r="I57" s="163" t="s">
        <v>921</v>
      </c>
      <c r="J57" s="163" t="s">
        <v>4304</v>
      </c>
      <c r="K57" s="163" t="s">
        <v>4303</v>
      </c>
      <c r="L57" s="163" t="s">
        <v>64</v>
      </c>
      <c r="M57" s="163" t="s">
        <v>201</v>
      </c>
      <c r="N57" s="163" t="s">
        <v>4304</v>
      </c>
      <c r="O57" s="163" t="s">
        <v>147</v>
      </c>
      <c r="P57" s="163" t="s">
        <v>64</v>
      </c>
      <c r="Q57" s="165">
        <v>1</v>
      </c>
    </row>
    <row r="58" spans="1:17" ht="27" customHeight="1" x14ac:dyDescent="0.2">
      <c r="A58" s="165">
        <v>51</v>
      </c>
      <c r="B58" s="163" t="s">
        <v>4491</v>
      </c>
      <c r="C58" s="166" t="s">
        <v>4492</v>
      </c>
      <c r="D58" s="163" t="s">
        <v>4298</v>
      </c>
      <c r="E58" s="163" t="s">
        <v>4493</v>
      </c>
      <c r="F58" s="163" t="s">
        <v>4494</v>
      </c>
      <c r="G58" s="166" t="s">
        <v>4495</v>
      </c>
      <c r="H58" s="166" t="s">
        <v>2548</v>
      </c>
      <c r="I58" s="163" t="s">
        <v>921</v>
      </c>
      <c r="J58" s="163" t="s">
        <v>4303</v>
      </c>
      <c r="K58" s="163" t="s">
        <v>4304</v>
      </c>
      <c r="L58" s="163" t="s">
        <v>64</v>
      </c>
      <c r="M58" s="163" t="s">
        <v>196</v>
      </c>
      <c r="N58" s="163" t="s">
        <v>4303</v>
      </c>
      <c r="O58" s="163" t="s">
        <v>54</v>
      </c>
      <c r="P58" s="163" t="s">
        <v>64</v>
      </c>
      <c r="Q58" s="165">
        <v>2</v>
      </c>
    </row>
    <row r="59" spans="1:17" ht="27" customHeight="1" x14ac:dyDescent="0.2">
      <c r="A59" s="165">
        <v>52</v>
      </c>
      <c r="B59" s="163" t="s">
        <v>4496</v>
      </c>
      <c r="C59" s="166" t="s">
        <v>2711</v>
      </c>
      <c r="D59" s="163" t="s">
        <v>4298</v>
      </c>
      <c r="E59" s="163" t="s">
        <v>4497</v>
      </c>
      <c r="F59" s="163" t="s">
        <v>2713</v>
      </c>
      <c r="G59" s="166" t="s">
        <v>4498</v>
      </c>
      <c r="H59" s="166" t="s">
        <v>4499</v>
      </c>
      <c r="I59" s="163" t="s">
        <v>921</v>
      </c>
      <c r="J59" s="163" t="s">
        <v>4304</v>
      </c>
      <c r="K59" s="163" t="s">
        <v>4303</v>
      </c>
      <c r="L59" s="163" t="s">
        <v>39</v>
      </c>
      <c r="M59" s="163" t="s">
        <v>201</v>
      </c>
      <c r="N59" s="163" t="s">
        <v>4304</v>
      </c>
      <c r="O59" s="163" t="s">
        <v>39</v>
      </c>
      <c r="P59" s="163" t="s">
        <v>147</v>
      </c>
      <c r="Q59" s="165">
        <v>1</v>
      </c>
    </row>
    <row r="60" spans="1:17" ht="27" customHeight="1" x14ac:dyDescent="0.2">
      <c r="A60" s="165">
        <v>53</v>
      </c>
      <c r="B60" s="163" t="s">
        <v>4500</v>
      </c>
      <c r="C60" s="166" t="s">
        <v>4501</v>
      </c>
      <c r="D60" s="163" t="s">
        <v>4298</v>
      </c>
      <c r="E60" s="163" t="s">
        <v>4502</v>
      </c>
      <c r="F60" s="163" t="s">
        <v>4503</v>
      </c>
      <c r="G60" s="166" t="s">
        <v>4504</v>
      </c>
      <c r="H60" s="166" t="s">
        <v>4499</v>
      </c>
      <c r="I60" s="163" t="s">
        <v>921</v>
      </c>
      <c r="J60" s="163" t="s">
        <v>4303</v>
      </c>
      <c r="K60" s="163" t="s">
        <v>4304</v>
      </c>
      <c r="L60" s="163" t="s">
        <v>4505</v>
      </c>
      <c r="M60" s="163" t="s">
        <v>201</v>
      </c>
      <c r="N60" s="163" t="s">
        <v>4304</v>
      </c>
      <c r="O60" s="163" t="s">
        <v>4505</v>
      </c>
      <c r="P60" s="163" t="s">
        <v>54</v>
      </c>
      <c r="Q60" s="165">
        <v>2</v>
      </c>
    </row>
    <row r="61" spans="1:17" ht="27" customHeight="1" x14ac:dyDescent="0.2">
      <c r="A61" s="165">
        <v>54</v>
      </c>
      <c r="B61" s="163" t="s">
        <v>4506</v>
      </c>
      <c r="C61" s="166" t="s">
        <v>4507</v>
      </c>
      <c r="D61" s="163" t="s">
        <v>4349</v>
      </c>
      <c r="E61" s="163" t="s">
        <v>4508</v>
      </c>
      <c r="F61" s="163" t="s">
        <v>4509</v>
      </c>
      <c r="G61" s="166" t="s">
        <v>4510</v>
      </c>
      <c r="H61" s="166" t="s">
        <v>2500</v>
      </c>
      <c r="I61" s="163" t="s">
        <v>921</v>
      </c>
      <c r="J61" s="163" t="s">
        <v>4303</v>
      </c>
      <c r="K61" s="163" t="s">
        <v>4303</v>
      </c>
      <c r="L61" s="163" t="s">
        <v>39</v>
      </c>
      <c r="M61" s="163" t="s">
        <v>201</v>
      </c>
      <c r="N61" s="163" t="s">
        <v>4304</v>
      </c>
      <c r="O61" s="163" t="s">
        <v>4303</v>
      </c>
      <c r="P61" s="163" t="s">
        <v>39</v>
      </c>
      <c r="Q61" s="165">
        <v>6</v>
      </c>
    </row>
    <row r="62" spans="1:17" ht="27" customHeight="1" x14ac:dyDescent="0.2">
      <c r="A62" s="165">
        <v>55</v>
      </c>
      <c r="B62" s="163" t="s">
        <v>4511</v>
      </c>
      <c r="C62" s="166" t="s">
        <v>4512</v>
      </c>
      <c r="D62" s="163" t="s">
        <v>4298</v>
      </c>
      <c r="E62" s="163" t="s">
        <v>4513</v>
      </c>
      <c r="F62" s="163" t="s">
        <v>4514</v>
      </c>
      <c r="G62" s="166" t="s">
        <v>4515</v>
      </c>
      <c r="H62" s="166" t="s">
        <v>2500</v>
      </c>
      <c r="I62" s="163" t="s">
        <v>921</v>
      </c>
      <c r="J62" s="163" t="s">
        <v>4303</v>
      </c>
      <c r="K62" s="163" t="s">
        <v>4303</v>
      </c>
      <c r="L62" s="163" t="s">
        <v>39</v>
      </c>
      <c r="M62" s="163" t="s">
        <v>201</v>
      </c>
      <c r="N62" s="163" t="s">
        <v>4304</v>
      </c>
      <c r="O62" s="163" t="s">
        <v>4303</v>
      </c>
      <c r="P62" s="163" t="s">
        <v>39</v>
      </c>
      <c r="Q62" s="165">
        <v>6</v>
      </c>
    </row>
    <row r="63" spans="1:17" ht="27" customHeight="1" x14ac:dyDescent="0.2">
      <c r="A63" s="165">
        <v>56</v>
      </c>
      <c r="B63" s="163" t="s">
        <v>4516</v>
      </c>
      <c r="C63" s="166" t="s">
        <v>4517</v>
      </c>
      <c r="D63" s="163" t="s">
        <v>4298</v>
      </c>
      <c r="E63" s="163" t="s">
        <v>4518</v>
      </c>
      <c r="F63" s="163" t="s">
        <v>4519</v>
      </c>
      <c r="G63" s="166" t="s">
        <v>4520</v>
      </c>
      <c r="H63" s="166" t="s">
        <v>2844</v>
      </c>
      <c r="I63" s="163" t="s">
        <v>921</v>
      </c>
      <c r="J63" s="163" t="s">
        <v>4304</v>
      </c>
      <c r="K63" s="163" t="s">
        <v>4303</v>
      </c>
      <c r="L63" s="163" t="s">
        <v>4303</v>
      </c>
      <c r="M63" s="163" t="s">
        <v>196</v>
      </c>
      <c r="N63" s="163" t="s">
        <v>4304</v>
      </c>
      <c r="O63" s="163" t="s">
        <v>4303</v>
      </c>
      <c r="P63" s="163" t="s">
        <v>4303</v>
      </c>
      <c r="Q63" s="165">
        <v>1</v>
      </c>
    </row>
    <row r="64" spans="1:17" ht="27" customHeight="1" x14ac:dyDescent="0.2">
      <c r="A64" s="165">
        <v>57</v>
      </c>
      <c r="B64" s="163" t="s">
        <v>4521</v>
      </c>
      <c r="C64" s="166" t="s">
        <v>4522</v>
      </c>
      <c r="D64" s="163" t="s">
        <v>4298</v>
      </c>
      <c r="E64" s="163" t="s">
        <v>4523</v>
      </c>
      <c r="F64" s="163" t="s">
        <v>4524</v>
      </c>
      <c r="G64" s="166" t="s">
        <v>4525</v>
      </c>
      <c r="H64" s="166" t="s">
        <v>2844</v>
      </c>
      <c r="I64" s="163" t="s">
        <v>921</v>
      </c>
      <c r="J64" s="163" t="s">
        <v>4303</v>
      </c>
      <c r="K64" s="163" t="s">
        <v>4304</v>
      </c>
      <c r="L64" s="163" t="s">
        <v>39</v>
      </c>
      <c r="M64" s="163" t="s">
        <v>201</v>
      </c>
      <c r="N64" s="163" t="s">
        <v>4304</v>
      </c>
      <c r="O64" s="163" t="s">
        <v>39</v>
      </c>
      <c r="P64" s="163" t="s">
        <v>4303</v>
      </c>
      <c r="Q64" s="165">
        <v>2</v>
      </c>
    </row>
    <row r="65" spans="1:17" ht="27" customHeight="1" x14ac:dyDescent="0.2">
      <c r="A65" s="165">
        <v>58</v>
      </c>
      <c r="B65" s="163" t="s">
        <v>4526</v>
      </c>
      <c r="C65" s="166" t="s">
        <v>3190</v>
      </c>
      <c r="D65" s="163" t="s">
        <v>4349</v>
      </c>
      <c r="E65" s="163" t="s">
        <v>4527</v>
      </c>
      <c r="F65" s="163" t="s">
        <v>3191</v>
      </c>
      <c r="G65" s="166" t="s">
        <v>3192</v>
      </c>
      <c r="H65" s="166" t="s">
        <v>3181</v>
      </c>
      <c r="I65" s="163" t="s">
        <v>921</v>
      </c>
      <c r="J65" s="163" t="s">
        <v>4304</v>
      </c>
      <c r="K65" s="163" t="s">
        <v>4303</v>
      </c>
      <c r="L65" s="163" t="s">
        <v>39</v>
      </c>
      <c r="M65" s="163" t="s">
        <v>201</v>
      </c>
      <c r="N65" s="163" t="s">
        <v>4304</v>
      </c>
      <c r="O65" s="163" t="s">
        <v>147</v>
      </c>
      <c r="P65" s="163" t="s">
        <v>39</v>
      </c>
      <c r="Q65" s="165">
        <v>1</v>
      </c>
    </row>
    <row r="66" spans="1:17" ht="27" customHeight="1" x14ac:dyDescent="0.2">
      <c r="A66" s="165">
        <v>59</v>
      </c>
      <c r="B66" s="163" t="s">
        <v>4528</v>
      </c>
      <c r="C66" s="166" t="s">
        <v>3202</v>
      </c>
      <c r="D66" s="163" t="s">
        <v>4298</v>
      </c>
      <c r="E66" s="163" t="s">
        <v>4529</v>
      </c>
      <c r="F66" s="163" t="s">
        <v>3203</v>
      </c>
      <c r="G66" s="166" t="s">
        <v>3204</v>
      </c>
      <c r="H66" s="166" t="s">
        <v>3181</v>
      </c>
      <c r="I66" s="163" t="s">
        <v>921</v>
      </c>
      <c r="J66" s="163" t="s">
        <v>4303</v>
      </c>
      <c r="K66" s="163" t="s">
        <v>4304</v>
      </c>
      <c r="L66" s="163" t="s">
        <v>4303</v>
      </c>
      <c r="M66" s="163" t="s">
        <v>201</v>
      </c>
      <c r="N66" s="163" t="s">
        <v>4304</v>
      </c>
      <c r="O66" s="163" t="s">
        <v>54</v>
      </c>
      <c r="P66" s="163" t="s">
        <v>39</v>
      </c>
      <c r="Q66" s="165">
        <v>2</v>
      </c>
    </row>
    <row r="67" spans="1:17" ht="27" customHeight="1" x14ac:dyDescent="0.2">
      <c r="A67" s="165">
        <v>60</v>
      </c>
      <c r="B67" s="163" t="s">
        <v>4530</v>
      </c>
      <c r="C67" s="166" t="s">
        <v>2749</v>
      </c>
      <c r="D67" s="163" t="s">
        <v>4298</v>
      </c>
      <c r="E67" s="163" t="s">
        <v>4531</v>
      </c>
      <c r="F67" s="163" t="s">
        <v>2751</v>
      </c>
      <c r="G67" s="166" t="s">
        <v>2752</v>
      </c>
      <c r="H67" s="166" t="s">
        <v>2734</v>
      </c>
      <c r="I67" s="163" t="s">
        <v>921</v>
      </c>
      <c r="J67" s="163" t="s">
        <v>4303</v>
      </c>
      <c r="K67" s="163" t="s">
        <v>4304</v>
      </c>
      <c r="L67" s="163" t="s">
        <v>4532</v>
      </c>
      <c r="M67" s="163" t="s">
        <v>201</v>
      </c>
      <c r="N67" s="163" t="s">
        <v>4304</v>
      </c>
      <c r="O67" s="163" t="s">
        <v>54</v>
      </c>
      <c r="P67" s="163" t="s">
        <v>39</v>
      </c>
      <c r="Q67" s="165">
        <v>2</v>
      </c>
    </row>
    <row r="68" spans="1:17" ht="27" customHeight="1" x14ac:dyDescent="0.2">
      <c r="A68" s="165">
        <v>61</v>
      </c>
      <c r="B68" s="163" t="s">
        <v>4533</v>
      </c>
      <c r="C68" s="166" t="s">
        <v>4534</v>
      </c>
      <c r="D68" s="163" t="s">
        <v>4298</v>
      </c>
      <c r="E68" s="163" t="s">
        <v>4535</v>
      </c>
      <c r="F68" s="163" t="s">
        <v>2580</v>
      </c>
      <c r="G68" s="166" t="s">
        <v>2581</v>
      </c>
      <c r="H68" s="166" t="s">
        <v>3163</v>
      </c>
      <c r="I68" s="163" t="s">
        <v>921</v>
      </c>
      <c r="J68" s="163" t="s">
        <v>4304</v>
      </c>
      <c r="K68" s="163" t="s">
        <v>4303</v>
      </c>
      <c r="L68" s="163" t="s">
        <v>39</v>
      </c>
      <c r="M68" s="163" t="s">
        <v>201</v>
      </c>
      <c r="N68" s="163" t="s">
        <v>4304</v>
      </c>
      <c r="O68" s="163" t="s">
        <v>147</v>
      </c>
      <c r="P68" s="163" t="s">
        <v>39</v>
      </c>
      <c r="Q68" s="165">
        <v>1</v>
      </c>
    </row>
    <row r="69" spans="1:17" ht="27" customHeight="1" x14ac:dyDescent="0.2">
      <c r="A69" s="165">
        <v>62</v>
      </c>
      <c r="B69" s="163" t="s">
        <v>4536</v>
      </c>
      <c r="C69" s="166" t="s">
        <v>4537</v>
      </c>
      <c r="D69" s="163" t="s">
        <v>4298</v>
      </c>
      <c r="E69" s="163" t="s">
        <v>4538</v>
      </c>
      <c r="F69" s="163" t="s">
        <v>4539</v>
      </c>
      <c r="G69" s="166" t="s">
        <v>4540</v>
      </c>
      <c r="H69" s="166" t="s">
        <v>3163</v>
      </c>
      <c r="I69" s="163" t="s">
        <v>921</v>
      </c>
      <c r="J69" s="163" t="s">
        <v>4304</v>
      </c>
      <c r="K69" s="163" t="s">
        <v>4303</v>
      </c>
      <c r="L69" s="163" t="s">
        <v>39</v>
      </c>
      <c r="M69" s="163" t="s">
        <v>201</v>
      </c>
      <c r="N69" s="163" t="s">
        <v>4304</v>
      </c>
      <c r="O69" s="163" t="s">
        <v>147</v>
      </c>
      <c r="P69" s="163" t="s">
        <v>39</v>
      </c>
      <c r="Q69" s="165">
        <v>1</v>
      </c>
    </row>
    <row r="70" spans="1:17" ht="27" customHeight="1" x14ac:dyDescent="0.2">
      <c r="A70" s="165">
        <v>63</v>
      </c>
      <c r="B70" s="163" t="s">
        <v>4541</v>
      </c>
      <c r="C70" s="166" t="s">
        <v>470</v>
      </c>
      <c r="D70" s="163" t="s">
        <v>4298</v>
      </c>
      <c r="E70" s="163" t="s">
        <v>4542</v>
      </c>
      <c r="F70" s="163" t="s">
        <v>3488</v>
      </c>
      <c r="G70" s="166" t="s">
        <v>3489</v>
      </c>
      <c r="H70" s="166" t="s">
        <v>3474</v>
      </c>
      <c r="I70" s="163" t="s">
        <v>921</v>
      </c>
      <c r="J70" s="163" t="s">
        <v>4303</v>
      </c>
      <c r="K70" s="163" t="s">
        <v>4304</v>
      </c>
      <c r="L70" s="163" t="s">
        <v>64</v>
      </c>
      <c r="M70" s="163" t="s">
        <v>201</v>
      </c>
      <c r="N70" s="163" t="s">
        <v>4304</v>
      </c>
      <c r="O70" s="163" t="s">
        <v>54</v>
      </c>
      <c r="P70" s="163" t="s">
        <v>64</v>
      </c>
      <c r="Q70" s="165">
        <v>2</v>
      </c>
    </row>
    <row r="71" spans="1:17" ht="27" customHeight="1" x14ac:dyDescent="0.2">
      <c r="A71" s="165">
        <v>64</v>
      </c>
      <c r="B71" s="163" t="s">
        <v>4543</v>
      </c>
      <c r="C71" s="166" t="s">
        <v>2503</v>
      </c>
      <c r="D71" s="163" t="s">
        <v>4298</v>
      </c>
      <c r="E71" s="163" t="s">
        <v>4544</v>
      </c>
      <c r="F71" s="163" t="s">
        <v>4545</v>
      </c>
      <c r="G71" s="166" t="s">
        <v>4546</v>
      </c>
      <c r="H71" s="166" t="s">
        <v>3474</v>
      </c>
      <c r="I71" s="163" t="s">
        <v>921</v>
      </c>
      <c r="J71" s="163" t="s">
        <v>4304</v>
      </c>
      <c r="K71" s="163" t="s">
        <v>4303</v>
      </c>
      <c r="L71" s="163" t="s">
        <v>39</v>
      </c>
      <c r="M71" s="163" t="s">
        <v>201</v>
      </c>
      <c r="N71" s="163" t="s">
        <v>4303</v>
      </c>
      <c r="O71" s="163" t="s">
        <v>49</v>
      </c>
      <c r="P71" s="163" t="s">
        <v>2914</v>
      </c>
      <c r="Q71" s="165">
        <v>1</v>
      </c>
    </row>
    <row r="72" spans="1:17" ht="27" customHeight="1" x14ac:dyDescent="0.2">
      <c r="A72" s="165">
        <v>65</v>
      </c>
      <c r="B72" s="163" t="s">
        <v>4547</v>
      </c>
      <c r="C72" s="166" t="s">
        <v>903</v>
      </c>
      <c r="D72" s="163" t="s">
        <v>4298</v>
      </c>
      <c r="E72" s="163" t="s">
        <v>4548</v>
      </c>
      <c r="F72" s="163" t="s">
        <v>4549</v>
      </c>
      <c r="G72" s="166" t="s">
        <v>4550</v>
      </c>
      <c r="H72" s="166" t="s">
        <v>4551</v>
      </c>
      <c r="I72" s="163" t="s">
        <v>921</v>
      </c>
      <c r="J72" s="163" t="s">
        <v>4303</v>
      </c>
      <c r="K72" s="163" t="s">
        <v>4304</v>
      </c>
      <c r="L72" s="163" t="s">
        <v>39</v>
      </c>
      <c r="M72" s="163" t="s">
        <v>201</v>
      </c>
      <c r="N72" s="163" t="s">
        <v>4304</v>
      </c>
      <c r="O72" s="163" t="s">
        <v>54</v>
      </c>
      <c r="P72" s="163" t="s">
        <v>39</v>
      </c>
      <c r="Q72" s="165">
        <v>2</v>
      </c>
    </row>
    <row r="73" spans="1:17" ht="27" customHeight="1" x14ac:dyDescent="0.2">
      <c r="A73" s="165">
        <v>66</v>
      </c>
      <c r="B73" s="163" t="s">
        <v>4552</v>
      </c>
      <c r="C73" s="166" t="s">
        <v>565</v>
      </c>
      <c r="D73" s="163" t="s">
        <v>4298</v>
      </c>
      <c r="E73" s="163" t="s">
        <v>4553</v>
      </c>
      <c r="F73" s="163" t="s">
        <v>4554</v>
      </c>
      <c r="G73" s="166" t="s">
        <v>4555</v>
      </c>
      <c r="H73" s="166" t="s">
        <v>4551</v>
      </c>
      <c r="I73" s="163" t="s">
        <v>921</v>
      </c>
      <c r="J73" s="163" t="s">
        <v>4304</v>
      </c>
      <c r="K73" s="163" t="s">
        <v>4303</v>
      </c>
      <c r="L73" s="163" t="s">
        <v>4303</v>
      </c>
      <c r="M73" s="163" t="s">
        <v>201</v>
      </c>
      <c r="N73" s="163" t="s">
        <v>4304</v>
      </c>
      <c r="O73" s="163" t="s">
        <v>147</v>
      </c>
      <c r="P73" s="163" t="s">
        <v>4303</v>
      </c>
      <c r="Q73" s="165">
        <v>1</v>
      </c>
    </row>
    <row r="74" spans="1:17" ht="27" customHeight="1" x14ac:dyDescent="0.2">
      <c r="A74" s="165">
        <v>67</v>
      </c>
      <c r="B74" s="163" t="s">
        <v>4556</v>
      </c>
      <c r="C74" s="166" t="s">
        <v>4557</v>
      </c>
      <c r="D74" s="163" t="s">
        <v>4298</v>
      </c>
      <c r="E74" s="163" t="s">
        <v>4558</v>
      </c>
      <c r="F74" s="163" t="s">
        <v>4559</v>
      </c>
      <c r="G74" s="166" t="s">
        <v>4560</v>
      </c>
      <c r="H74" s="166" t="s">
        <v>4561</v>
      </c>
      <c r="I74" s="163" t="s">
        <v>921</v>
      </c>
      <c r="J74" s="163" t="s">
        <v>4304</v>
      </c>
      <c r="K74" s="163" t="s">
        <v>4303</v>
      </c>
      <c r="L74" s="163" t="s">
        <v>64</v>
      </c>
      <c r="M74" s="163" t="s">
        <v>201</v>
      </c>
      <c r="N74" s="163" t="s">
        <v>4304</v>
      </c>
      <c r="O74" s="163" t="s">
        <v>147</v>
      </c>
      <c r="P74" s="163" t="s">
        <v>64</v>
      </c>
      <c r="Q74" s="165">
        <v>1</v>
      </c>
    </row>
    <row r="75" spans="1:17" ht="27" customHeight="1" x14ac:dyDescent="0.2">
      <c r="A75" s="165">
        <v>68</v>
      </c>
      <c r="B75" s="163" t="s">
        <v>4562</v>
      </c>
      <c r="C75" s="166" t="s">
        <v>4563</v>
      </c>
      <c r="D75" s="163" t="s">
        <v>4298</v>
      </c>
      <c r="E75" s="163" t="s">
        <v>4564</v>
      </c>
      <c r="F75" s="163" t="s">
        <v>4565</v>
      </c>
      <c r="G75" s="166" t="s">
        <v>4566</v>
      </c>
      <c r="H75" s="166" t="s">
        <v>4561</v>
      </c>
      <c r="I75" s="163" t="s">
        <v>921</v>
      </c>
      <c r="J75" s="163" t="s">
        <v>4304</v>
      </c>
      <c r="K75" s="163" t="s">
        <v>4303</v>
      </c>
      <c r="L75" s="163" t="s">
        <v>39</v>
      </c>
      <c r="M75" s="163" t="s">
        <v>201</v>
      </c>
      <c r="N75" s="163" t="s">
        <v>4303</v>
      </c>
      <c r="O75" s="163" t="s">
        <v>147</v>
      </c>
      <c r="P75" s="163" t="s">
        <v>39</v>
      </c>
      <c r="Q75" s="165">
        <v>1</v>
      </c>
    </row>
    <row r="76" spans="1:17" ht="27" customHeight="1" x14ac:dyDescent="0.2">
      <c r="A76" s="165">
        <v>69</v>
      </c>
      <c r="B76" s="163" t="s">
        <v>4567</v>
      </c>
      <c r="C76" s="166" t="s">
        <v>1019</v>
      </c>
      <c r="D76" s="163" t="s">
        <v>4298</v>
      </c>
      <c r="E76" s="163" t="s">
        <v>4568</v>
      </c>
      <c r="F76" s="163" t="s">
        <v>881</v>
      </c>
      <c r="G76" s="166" t="s">
        <v>882</v>
      </c>
      <c r="H76" s="166" t="s">
        <v>4569</v>
      </c>
      <c r="I76" s="163" t="s">
        <v>447</v>
      </c>
      <c r="J76" s="163" t="s">
        <v>4304</v>
      </c>
      <c r="K76" s="163" t="s">
        <v>4303</v>
      </c>
      <c r="L76" s="163" t="s">
        <v>473</v>
      </c>
      <c r="M76" s="163" t="s">
        <v>201</v>
      </c>
      <c r="N76" s="163" t="s">
        <v>4304</v>
      </c>
      <c r="O76" s="163" t="s">
        <v>147</v>
      </c>
      <c r="P76" s="163" t="s">
        <v>473</v>
      </c>
      <c r="Q76" s="165">
        <v>1</v>
      </c>
    </row>
    <row r="77" spans="1:17" ht="27" customHeight="1" x14ac:dyDescent="0.2">
      <c r="A77" s="165">
        <v>70</v>
      </c>
      <c r="B77" s="163" t="s">
        <v>4570</v>
      </c>
      <c r="C77" s="166" t="s">
        <v>4571</v>
      </c>
      <c r="D77" s="163" t="s">
        <v>4349</v>
      </c>
      <c r="E77" s="163" t="s">
        <v>4572</v>
      </c>
      <c r="F77" s="163" t="s">
        <v>4573</v>
      </c>
      <c r="G77" s="166" t="s">
        <v>4574</v>
      </c>
      <c r="H77" s="166" t="s">
        <v>4575</v>
      </c>
      <c r="I77" s="163" t="s">
        <v>447</v>
      </c>
      <c r="J77" s="163" t="s">
        <v>4304</v>
      </c>
      <c r="K77" s="163" t="s">
        <v>4303</v>
      </c>
      <c r="L77" s="163" t="s">
        <v>473</v>
      </c>
      <c r="M77" s="163" t="s">
        <v>196</v>
      </c>
      <c r="N77" s="163" t="s">
        <v>4304</v>
      </c>
      <c r="O77" s="163" t="s">
        <v>147</v>
      </c>
      <c r="P77" s="163" t="s">
        <v>473</v>
      </c>
      <c r="Q77" s="165">
        <v>1</v>
      </c>
    </row>
    <row r="78" spans="1:17" ht="27" customHeight="1" x14ac:dyDescent="0.2">
      <c r="A78" s="165">
        <v>71</v>
      </c>
      <c r="B78" s="163" t="s">
        <v>4576</v>
      </c>
      <c r="C78" s="166" t="s">
        <v>2440</v>
      </c>
      <c r="D78" s="163" t="s">
        <v>4298</v>
      </c>
      <c r="E78" s="163" t="s">
        <v>4577</v>
      </c>
      <c r="F78" s="163" t="s">
        <v>2441</v>
      </c>
      <c r="G78" s="166" t="s">
        <v>2442</v>
      </c>
      <c r="H78" s="166" t="s">
        <v>4578</v>
      </c>
      <c r="I78" s="163" t="s">
        <v>447</v>
      </c>
      <c r="J78" s="163" t="s">
        <v>4304</v>
      </c>
      <c r="K78" s="163" t="s">
        <v>4303</v>
      </c>
      <c r="L78" s="163" t="s">
        <v>4303</v>
      </c>
      <c r="M78" s="163" t="s">
        <v>201</v>
      </c>
      <c r="N78" s="163" t="s">
        <v>4304</v>
      </c>
      <c r="O78" s="163" t="s">
        <v>147</v>
      </c>
      <c r="P78" s="163" t="s">
        <v>64</v>
      </c>
      <c r="Q78" s="165">
        <v>1</v>
      </c>
    </row>
    <row r="79" spans="1:17" ht="27" customHeight="1" x14ac:dyDescent="0.2">
      <c r="A79" s="165">
        <v>72</v>
      </c>
      <c r="B79" s="163" t="s">
        <v>4579</v>
      </c>
      <c r="C79" s="166" t="s">
        <v>903</v>
      </c>
      <c r="D79" s="163" t="s">
        <v>4298</v>
      </c>
      <c r="E79" s="163" t="s">
        <v>4580</v>
      </c>
      <c r="F79" s="163" t="s">
        <v>905</v>
      </c>
      <c r="G79" s="166" t="s">
        <v>4581</v>
      </c>
      <c r="H79" s="166" t="s">
        <v>4582</v>
      </c>
      <c r="I79" s="163" t="s">
        <v>447</v>
      </c>
      <c r="J79" s="163" t="s">
        <v>4303</v>
      </c>
      <c r="K79" s="163" t="s">
        <v>4304</v>
      </c>
      <c r="L79" s="163" t="s">
        <v>64</v>
      </c>
      <c r="M79" s="163" t="s">
        <v>201</v>
      </c>
      <c r="N79" s="163" t="s">
        <v>4304</v>
      </c>
      <c r="O79" s="163" t="s">
        <v>1765</v>
      </c>
      <c r="P79" s="163" t="s">
        <v>64</v>
      </c>
      <c r="Q79" s="165">
        <v>2</v>
      </c>
    </row>
    <row r="80" spans="1:17" ht="27" customHeight="1" x14ac:dyDescent="0.2">
      <c r="A80" s="165">
        <v>73</v>
      </c>
      <c r="B80" s="163" t="s">
        <v>4583</v>
      </c>
      <c r="C80" s="166" t="s">
        <v>967</v>
      </c>
      <c r="D80" s="163" t="s">
        <v>4298</v>
      </c>
      <c r="E80" s="163" t="s">
        <v>4584</v>
      </c>
      <c r="F80" s="163" t="s">
        <v>968</v>
      </c>
      <c r="G80" s="166" t="s">
        <v>4585</v>
      </c>
      <c r="H80" s="166" t="s">
        <v>4586</v>
      </c>
      <c r="I80" s="163" t="s">
        <v>447</v>
      </c>
      <c r="J80" s="163" t="s">
        <v>4304</v>
      </c>
      <c r="K80" s="163" t="s">
        <v>4303</v>
      </c>
      <c r="L80" s="163" t="s">
        <v>4303</v>
      </c>
      <c r="M80" s="163" t="s">
        <v>201</v>
      </c>
      <c r="N80" s="163" t="s">
        <v>4304</v>
      </c>
      <c r="O80" s="163" t="s">
        <v>147</v>
      </c>
      <c r="P80" s="163" t="s">
        <v>64</v>
      </c>
      <c r="Q80" s="165">
        <v>1</v>
      </c>
    </row>
    <row r="81" spans="1:17" ht="27" customHeight="1" x14ac:dyDescent="0.2">
      <c r="A81" s="165">
        <v>74</v>
      </c>
      <c r="B81" s="163" t="s">
        <v>4587</v>
      </c>
      <c r="C81" s="166" t="s">
        <v>982</v>
      </c>
      <c r="D81" s="163" t="s">
        <v>4349</v>
      </c>
      <c r="E81" s="163" t="s">
        <v>4588</v>
      </c>
      <c r="F81" s="163" t="s">
        <v>984</v>
      </c>
      <c r="G81" s="166" t="s">
        <v>985</v>
      </c>
      <c r="H81" s="166" t="s">
        <v>4589</v>
      </c>
      <c r="I81" s="163" t="s">
        <v>447</v>
      </c>
      <c r="J81" s="163" t="s">
        <v>4304</v>
      </c>
      <c r="K81" s="163" t="s">
        <v>4303</v>
      </c>
      <c r="L81" s="163" t="s">
        <v>4303</v>
      </c>
      <c r="M81" s="163" t="s">
        <v>201</v>
      </c>
      <c r="N81" s="163" t="s">
        <v>4303</v>
      </c>
      <c r="O81" s="163" t="s">
        <v>147</v>
      </c>
      <c r="P81" s="163" t="s">
        <v>4303</v>
      </c>
      <c r="Q81" s="165">
        <v>1</v>
      </c>
    </row>
    <row r="82" spans="1:17" ht="27" customHeight="1" x14ac:dyDescent="0.2">
      <c r="A82" s="165">
        <v>75</v>
      </c>
      <c r="B82" s="163" t="s">
        <v>4590</v>
      </c>
      <c r="C82" s="166" t="s">
        <v>4591</v>
      </c>
      <c r="D82" s="163" t="s">
        <v>4298</v>
      </c>
      <c r="E82" s="163" t="s">
        <v>4592</v>
      </c>
      <c r="F82" s="163" t="s">
        <v>4593</v>
      </c>
      <c r="G82" s="166" t="s">
        <v>4594</v>
      </c>
      <c r="H82" s="166" t="s">
        <v>4595</v>
      </c>
      <c r="I82" s="163" t="s">
        <v>447</v>
      </c>
      <c r="J82" s="163" t="s">
        <v>4304</v>
      </c>
      <c r="K82" s="163" t="s">
        <v>4303</v>
      </c>
      <c r="L82" s="163" t="s">
        <v>473</v>
      </c>
      <c r="M82" s="163" t="s">
        <v>201</v>
      </c>
      <c r="N82" s="163" t="s">
        <v>4303</v>
      </c>
      <c r="O82" s="163" t="s">
        <v>4303</v>
      </c>
      <c r="P82" s="163" t="s">
        <v>473</v>
      </c>
      <c r="Q82" s="165">
        <v>1</v>
      </c>
    </row>
    <row r="83" spans="1:17" ht="27" customHeight="1" x14ac:dyDescent="0.2">
      <c r="A83" s="165">
        <v>76</v>
      </c>
      <c r="B83" s="163" t="s">
        <v>4596</v>
      </c>
      <c r="C83" s="166" t="s">
        <v>943</v>
      </c>
      <c r="D83" s="163" t="s">
        <v>4298</v>
      </c>
      <c r="E83" s="163" t="s">
        <v>4597</v>
      </c>
      <c r="F83" s="163" t="s">
        <v>945</v>
      </c>
      <c r="G83" s="166" t="s">
        <v>946</v>
      </c>
      <c r="H83" s="166" t="s">
        <v>4598</v>
      </c>
      <c r="I83" s="163" t="s">
        <v>447</v>
      </c>
      <c r="J83" s="163" t="s">
        <v>4303</v>
      </c>
      <c r="K83" s="163" t="s">
        <v>4304</v>
      </c>
      <c r="L83" s="163" t="s">
        <v>4303</v>
      </c>
      <c r="M83" s="163" t="s">
        <v>201</v>
      </c>
      <c r="N83" s="163" t="s">
        <v>4304</v>
      </c>
      <c r="O83" s="163" t="s">
        <v>54</v>
      </c>
      <c r="P83" s="163" t="s">
        <v>4303</v>
      </c>
      <c r="Q83" s="165">
        <v>1</v>
      </c>
    </row>
    <row r="84" spans="1:17" ht="27" customHeight="1" x14ac:dyDescent="0.2">
      <c r="A84" s="165">
        <v>77</v>
      </c>
      <c r="B84" s="163" t="s">
        <v>4599</v>
      </c>
      <c r="C84" s="166" t="s">
        <v>4600</v>
      </c>
      <c r="D84" s="163" t="s">
        <v>4298</v>
      </c>
      <c r="E84" s="163" t="s">
        <v>4601</v>
      </c>
      <c r="F84" s="163" t="s">
        <v>4602</v>
      </c>
      <c r="G84" s="166" t="s">
        <v>4603</v>
      </c>
      <c r="H84" s="166" t="s">
        <v>4604</v>
      </c>
      <c r="I84" s="163" t="s">
        <v>447</v>
      </c>
      <c r="J84" s="163" t="s">
        <v>4304</v>
      </c>
      <c r="K84" s="163" t="s">
        <v>4303</v>
      </c>
      <c r="L84" s="163" t="s">
        <v>4605</v>
      </c>
      <c r="M84" s="163" t="s">
        <v>196</v>
      </c>
      <c r="N84" s="163" t="s">
        <v>4304</v>
      </c>
      <c r="O84" s="163" t="s">
        <v>4605</v>
      </c>
      <c r="P84" s="163" t="s">
        <v>147</v>
      </c>
      <c r="Q84" s="165">
        <v>1</v>
      </c>
    </row>
    <row r="85" spans="1:17" ht="27" customHeight="1" x14ac:dyDescent="0.2">
      <c r="A85" s="165">
        <v>78</v>
      </c>
      <c r="B85" s="163" t="s">
        <v>4606</v>
      </c>
      <c r="C85" s="166" t="s">
        <v>658</v>
      </c>
      <c r="D85" s="163" t="s">
        <v>4298</v>
      </c>
      <c r="E85" s="163" t="s">
        <v>4607</v>
      </c>
      <c r="F85" s="163" t="s">
        <v>656</v>
      </c>
      <c r="G85" s="166" t="s">
        <v>4608</v>
      </c>
      <c r="H85" s="166" t="s">
        <v>4609</v>
      </c>
      <c r="I85" s="163" t="s">
        <v>447</v>
      </c>
      <c r="J85" s="163" t="s">
        <v>4303</v>
      </c>
      <c r="K85" s="163" t="s">
        <v>4304</v>
      </c>
      <c r="L85" s="163" t="s">
        <v>4610</v>
      </c>
      <c r="M85" s="163" t="s">
        <v>201</v>
      </c>
      <c r="N85" s="163" t="s">
        <v>4304</v>
      </c>
      <c r="O85" s="163" t="s">
        <v>147</v>
      </c>
      <c r="P85" s="163" t="s">
        <v>4303</v>
      </c>
      <c r="Q85" s="165">
        <v>2</v>
      </c>
    </row>
    <row r="86" spans="1:17" ht="27" customHeight="1" x14ac:dyDescent="0.2">
      <c r="A86" s="165">
        <v>79</v>
      </c>
      <c r="B86" s="163" t="s">
        <v>4611</v>
      </c>
      <c r="C86" s="166" t="s">
        <v>4612</v>
      </c>
      <c r="D86" s="163" t="s">
        <v>4298</v>
      </c>
      <c r="E86" s="163" t="s">
        <v>4613</v>
      </c>
      <c r="F86" s="163" t="s">
        <v>502</v>
      </c>
      <c r="G86" s="166" t="s">
        <v>539</v>
      </c>
      <c r="H86" s="166" t="s">
        <v>4614</v>
      </c>
      <c r="I86" s="163" t="s">
        <v>447</v>
      </c>
      <c r="J86" s="163" t="s">
        <v>4304</v>
      </c>
      <c r="K86" s="163" t="s">
        <v>4303</v>
      </c>
      <c r="L86" s="163" t="s">
        <v>4303</v>
      </c>
      <c r="M86" s="163" t="s">
        <v>201</v>
      </c>
      <c r="N86" s="163" t="s">
        <v>4304</v>
      </c>
      <c r="O86" s="163" t="s">
        <v>147</v>
      </c>
      <c r="P86" s="163" t="s">
        <v>4303</v>
      </c>
      <c r="Q86" s="165">
        <v>1</v>
      </c>
    </row>
    <row r="87" spans="1:17" ht="27" customHeight="1" x14ac:dyDescent="0.2">
      <c r="A87" s="165">
        <v>80</v>
      </c>
      <c r="B87" s="163" t="s">
        <v>4615</v>
      </c>
      <c r="C87" s="166" t="s">
        <v>4616</v>
      </c>
      <c r="D87" s="163" t="s">
        <v>4298</v>
      </c>
      <c r="E87" s="163" t="s">
        <v>4617</v>
      </c>
      <c r="F87" s="163" t="s">
        <v>4618</v>
      </c>
      <c r="G87" s="166" t="s">
        <v>4619</v>
      </c>
      <c r="H87" s="166" t="s">
        <v>4620</v>
      </c>
      <c r="I87" s="163" t="s">
        <v>447</v>
      </c>
      <c r="J87" s="163" t="s">
        <v>4303</v>
      </c>
      <c r="K87" s="163" t="s">
        <v>4304</v>
      </c>
      <c r="L87" s="163" t="s">
        <v>4610</v>
      </c>
      <c r="M87" s="163" t="s">
        <v>201</v>
      </c>
      <c r="N87" s="163" t="s">
        <v>4304</v>
      </c>
      <c r="O87" s="163" t="s">
        <v>54</v>
      </c>
      <c r="P87" s="163" t="s">
        <v>4610</v>
      </c>
      <c r="Q87" s="165">
        <v>2</v>
      </c>
    </row>
    <row r="88" spans="1:17" ht="27" customHeight="1" x14ac:dyDescent="0.2">
      <c r="A88" s="165">
        <v>81</v>
      </c>
      <c r="B88" s="163" t="s">
        <v>4621</v>
      </c>
      <c r="C88" s="166" t="s">
        <v>4622</v>
      </c>
      <c r="D88" s="163" t="s">
        <v>4298</v>
      </c>
      <c r="E88" s="163" t="s">
        <v>4623</v>
      </c>
      <c r="F88" s="163" t="s">
        <v>4624</v>
      </c>
      <c r="G88" s="166" t="s">
        <v>4625</v>
      </c>
      <c r="H88" s="166" t="s">
        <v>4620</v>
      </c>
      <c r="I88" s="163" t="s">
        <v>447</v>
      </c>
      <c r="J88" s="163" t="s">
        <v>4303</v>
      </c>
      <c r="K88" s="163" t="s">
        <v>4303</v>
      </c>
      <c r="L88" s="163" t="s">
        <v>4626</v>
      </c>
      <c r="M88" s="163" t="s">
        <v>201</v>
      </c>
      <c r="N88" s="163" t="s">
        <v>4303</v>
      </c>
      <c r="O88" s="163" t="s">
        <v>147</v>
      </c>
      <c r="P88" s="163" t="s">
        <v>64</v>
      </c>
      <c r="Q88" s="165">
        <v>6</v>
      </c>
    </row>
    <row r="89" spans="1:17" ht="27" customHeight="1" x14ac:dyDescent="0.2">
      <c r="A89" s="165">
        <v>82</v>
      </c>
      <c r="B89" s="163" t="s">
        <v>4627</v>
      </c>
      <c r="C89" s="166" t="s">
        <v>1208</v>
      </c>
      <c r="D89" s="163" t="s">
        <v>4298</v>
      </c>
      <c r="E89" s="163" t="s">
        <v>4628</v>
      </c>
      <c r="F89" s="163" t="s">
        <v>1210</v>
      </c>
      <c r="G89" s="166" t="s">
        <v>1211</v>
      </c>
      <c r="H89" s="166" t="s">
        <v>1194</v>
      </c>
      <c r="I89" s="163" t="s">
        <v>92</v>
      </c>
      <c r="J89" s="163" t="s">
        <v>4303</v>
      </c>
      <c r="K89" s="163" t="s">
        <v>4304</v>
      </c>
      <c r="L89" s="163" t="s">
        <v>473</v>
      </c>
      <c r="M89" s="163" t="s">
        <v>201</v>
      </c>
      <c r="N89" s="163" t="s">
        <v>4304</v>
      </c>
      <c r="O89" s="163" t="s">
        <v>54</v>
      </c>
      <c r="P89" s="163" t="s">
        <v>473</v>
      </c>
      <c r="Q89" s="165">
        <v>2</v>
      </c>
    </row>
    <row r="90" spans="1:17" ht="27" customHeight="1" x14ac:dyDescent="0.2">
      <c r="A90" s="165">
        <v>83</v>
      </c>
      <c r="B90" s="163" t="s">
        <v>4629</v>
      </c>
      <c r="C90" s="166" t="s">
        <v>4630</v>
      </c>
      <c r="D90" s="163" t="s">
        <v>4298</v>
      </c>
      <c r="E90" s="163" t="s">
        <v>4631</v>
      </c>
      <c r="F90" s="163" t="s">
        <v>4632</v>
      </c>
      <c r="G90" s="166" t="s">
        <v>4633</v>
      </c>
      <c r="H90" s="166" t="s">
        <v>1194</v>
      </c>
      <c r="I90" s="163" t="s">
        <v>92</v>
      </c>
      <c r="J90" s="163" t="s">
        <v>4304</v>
      </c>
      <c r="K90" s="163" t="s">
        <v>4303</v>
      </c>
      <c r="L90" s="163" t="s">
        <v>473</v>
      </c>
      <c r="M90" s="163" t="s">
        <v>201</v>
      </c>
      <c r="N90" s="163" t="s">
        <v>4304</v>
      </c>
      <c r="O90" s="163" t="s">
        <v>147</v>
      </c>
      <c r="P90" s="163" t="s">
        <v>473</v>
      </c>
      <c r="Q90" s="165">
        <v>2</v>
      </c>
    </row>
    <row r="91" spans="1:17" ht="27" customHeight="1" x14ac:dyDescent="0.2">
      <c r="A91" s="165">
        <v>84</v>
      </c>
      <c r="B91" s="163" t="s">
        <v>4634</v>
      </c>
      <c r="C91" s="166" t="s">
        <v>3390</v>
      </c>
      <c r="D91" s="163" t="s">
        <v>4298</v>
      </c>
      <c r="E91" s="163" t="s">
        <v>4635</v>
      </c>
      <c r="F91" s="163" t="s">
        <v>4636</v>
      </c>
      <c r="G91" s="166" t="s">
        <v>4637</v>
      </c>
      <c r="H91" s="166" t="s">
        <v>773</v>
      </c>
      <c r="I91" s="163" t="s">
        <v>92</v>
      </c>
      <c r="J91" s="163" t="s">
        <v>4304</v>
      </c>
      <c r="K91" s="163" t="s">
        <v>4303</v>
      </c>
      <c r="L91" s="163" t="s">
        <v>473</v>
      </c>
      <c r="M91" s="163" t="s">
        <v>201</v>
      </c>
      <c r="N91" s="163" t="s">
        <v>4303</v>
      </c>
      <c r="O91" s="163" t="s">
        <v>147</v>
      </c>
      <c r="P91" s="163" t="s">
        <v>473</v>
      </c>
      <c r="Q91" s="165">
        <v>1</v>
      </c>
    </row>
    <row r="92" spans="1:17" ht="27" customHeight="1" x14ac:dyDescent="0.2">
      <c r="A92" s="165">
        <v>85</v>
      </c>
      <c r="B92" s="163" t="s">
        <v>4638</v>
      </c>
      <c r="C92" s="166" t="s">
        <v>4639</v>
      </c>
      <c r="D92" s="163" t="s">
        <v>4298</v>
      </c>
      <c r="E92" s="163" t="s">
        <v>4640</v>
      </c>
      <c r="F92" s="163" t="s">
        <v>4641</v>
      </c>
      <c r="G92" s="166" t="s">
        <v>4642</v>
      </c>
      <c r="H92" s="166" t="s">
        <v>773</v>
      </c>
      <c r="I92" s="163" t="s">
        <v>92</v>
      </c>
      <c r="J92" s="163" t="s">
        <v>4304</v>
      </c>
      <c r="K92" s="163" t="s">
        <v>4303</v>
      </c>
      <c r="L92" s="163" t="s">
        <v>473</v>
      </c>
      <c r="M92" s="163" t="s">
        <v>201</v>
      </c>
      <c r="N92" s="163" t="s">
        <v>4303</v>
      </c>
      <c r="O92" s="163" t="s">
        <v>147</v>
      </c>
      <c r="P92" s="163" t="s">
        <v>473</v>
      </c>
      <c r="Q92" s="165">
        <v>1</v>
      </c>
    </row>
    <row r="93" spans="1:17" ht="27" customHeight="1" x14ac:dyDescent="0.2">
      <c r="A93" s="165">
        <v>86</v>
      </c>
      <c r="B93" s="163" t="s">
        <v>4643</v>
      </c>
      <c r="C93" s="166" t="s">
        <v>4644</v>
      </c>
      <c r="D93" s="163" t="s">
        <v>4298</v>
      </c>
      <c r="E93" s="163" t="s">
        <v>4645</v>
      </c>
      <c r="F93" s="163" t="s">
        <v>4646</v>
      </c>
      <c r="G93" s="166" t="s">
        <v>4647</v>
      </c>
      <c r="H93" s="166" t="s">
        <v>773</v>
      </c>
      <c r="I93" s="163" t="s">
        <v>92</v>
      </c>
      <c r="J93" s="163" t="s">
        <v>4304</v>
      </c>
      <c r="K93" s="163" t="s">
        <v>4303</v>
      </c>
      <c r="L93" s="163" t="s">
        <v>473</v>
      </c>
      <c r="M93" s="163" t="s">
        <v>201</v>
      </c>
      <c r="N93" s="163" t="s">
        <v>4303</v>
      </c>
      <c r="O93" s="163" t="s">
        <v>147</v>
      </c>
      <c r="P93" s="163" t="s">
        <v>473</v>
      </c>
      <c r="Q93" s="165">
        <v>1</v>
      </c>
    </row>
    <row r="94" spans="1:17" ht="27" customHeight="1" x14ac:dyDescent="0.2">
      <c r="A94" s="165">
        <v>87</v>
      </c>
      <c r="B94" s="163" t="s">
        <v>4648</v>
      </c>
      <c r="C94" s="166" t="s">
        <v>1808</v>
      </c>
      <c r="D94" s="163" t="s">
        <v>4298</v>
      </c>
      <c r="E94" s="163" t="s">
        <v>4649</v>
      </c>
      <c r="F94" s="163" t="s">
        <v>113</v>
      </c>
      <c r="G94" s="166" t="s">
        <v>114</v>
      </c>
      <c r="H94" s="166" t="s">
        <v>91</v>
      </c>
      <c r="I94" s="163" t="s">
        <v>92</v>
      </c>
      <c r="J94" s="163" t="s">
        <v>4304</v>
      </c>
      <c r="K94" s="163" t="s">
        <v>4303</v>
      </c>
      <c r="L94" s="163" t="s">
        <v>64</v>
      </c>
      <c r="M94" s="163" t="s">
        <v>201</v>
      </c>
      <c r="N94" s="163" t="s">
        <v>4304</v>
      </c>
      <c r="O94" s="163" t="s">
        <v>147</v>
      </c>
      <c r="P94" s="163" t="s">
        <v>64</v>
      </c>
      <c r="Q94" s="165">
        <v>1</v>
      </c>
    </row>
    <row r="95" spans="1:17" ht="27" customHeight="1" x14ac:dyDescent="0.2">
      <c r="A95" s="165">
        <v>88</v>
      </c>
      <c r="B95" s="163" t="s">
        <v>4650</v>
      </c>
      <c r="C95" s="166" t="s">
        <v>115</v>
      </c>
      <c r="D95" s="163" t="s">
        <v>4298</v>
      </c>
      <c r="E95" s="163" t="s">
        <v>4651</v>
      </c>
      <c r="F95" s="163" t="s">
        <v>116</v>
      </c>
      <c r="G95" s="166" t="s">
        <v>117</v>
      </c>
      <c r="H95" s="166" t="s">
        <v>91</v>
      </c>
      <c r="I95" s="163" t="s">
        <v>92</v>
      </c>
      <c r="J95" s="163" t="s">
        <v>4303</v>
      </c>
      <c r="K95" s="163" t="s">
        <v>4304</v>
      </c>
      <c r="L95" s="163" t="s">
        <v>473</v>
      </c>
      <c r="M95" s="163" t="s">
        <v>201</v>
      </c>
      <c r="N95" s="163" t="s">
        <v>4304</v>
      </c>
      <c r="O95" s="163" t="s">
        <v>54</v>
      </c>
      <c r="P95" s="163" t="s">
        <v>473</v>
      </c>
      <c r="Q95" s="165">
        <v>2</v>
      </c>
    </row>
    <row r="96" spans="1:17" ht="27" customHeight="1" x14ac:dyDescent="0.2">
      <c r="A96" s="165">
        <v>89</v>
      </c>
      <c r="B96" s="163" t="s">
        <v>4652</v>
      </c>
      <c r="C96" s="166" t="s">
        <v>1951</v>
      </c>
      <c r="D96" s="163" t="s">
        <v>4298</v>
      </c>
      <c r="E96" s="163" t="s">
        <v>4653</v>
      </c>
      <c r="F96" s="163" t="s">
        <v>1952</v>
      </c>
      <c r="G96" s="166" t="s">
        <v>1953</v>
      </c>
      <c r="H96" s="166" t="s">
        <v>1178</v>
      </c>
      <c r="I96" s="163" t="s">
        <v>92</v>
      </c>
      <c r="J96" s="163" t="s">
        <v>4303</v>
      </c>
      <c r="K96" s="163" t="s">
        <v>4304</v>
      </c>
      <c r="L96" s="163" t="s">
        <v>39</v>
      </c>
      <c r="M96" s="163" t="s">
        <v>201</v>
      </c>
      <c r="N96" s="163" t="s">
        <v>4304</v>
      </c>
      <c r="O96" s="163" t="s">
        <v>39</v>
      </c>
      <c r="P96" s="163" t="s">
        <v>306</v>
      </c>
      <c r="Q96" s="165">
        <v>2</v>
      </c>
    </row>
    <row r="97" spans="1:17" ht="27" customHeight="1" x14ac:dyDescent="0.2">
      <c r="A97" s="165">
        <v>90</v>
      </c>
      <c r="B97" s="163" t="s">
        <v>4654</v>
      </c>
      <c r="C97" s="166" t="s">
        <v>4655</v>
      </c>
      <c r="D97" s="163" t="s">
        <v>4298</v>
      </c>
      <c r="E97" s="163" t="s">
        <v>4656</v>
      </c>
      <c r="F97" s="163" t="s">
        <v>4657</v>
      </c>
      <c r="G97" s="166" t="s">
        <v>4658</v>
      </c>
      <c r="H97" s="166" t="s">
        <v>1219</v>
      </c>
      <c r="I97" s="163" t="s">
        <v>92</v>
      </c>
      <c r="J97" s="163" t="s">
        <v>4303</v>
      </c>
      <c r="K97" s="163" t="s">
        <v>4304</v>
      </c>
      <c r="L97" s="163" t="s">
        <v>143</v>
      </c>
      <c r="M97" s="163" t="s">
        <v>201</v>
      </c>
      <c r="N97" s="163" t="s">
        <v>4304</v>
      </c>
      <c r="O97" s="163" t="s">
        <v>4303</v>
      </c>
      <c r="P97" s="163" t="s">
        <v>4303</v>
      </c>
      <c r="Q97" s="165">
        <v>2</v>
      </c>
    </row>
    <row r="98" spans="1:17" ht="27" customHeight="1" x14ac:dyDescent="0.2">
      <c r="A98" s="165">
        <v>91</v>
      </c>
      <c r="B98" s="163" t="s">
        <v>4659</v>
      </c>
      <c r="C98" s="166" t="s">
        <v>1301</v>
      </c>
      <c r="D98" s="163" t="s">
        <v>4298</v>
      </c>
      <c r="E98" s="163" t="s">
        <v>4660</v>
      </c>
      <c r="F98" s="163" t="s">
        <v>1304</v>
      </c>
      <c r="G98" s="166" t="s">
        <v>4661</v>
      </c>
      <c r="H98" s="166" t="s">
        <v>1219</v>
      </c>
      <c r="I98" s="163" t="s">
        <v>92</v>
      </c>
      <c r="J98" s="163" t="s">
        <v>4304</v>
      </c>
      <c r="K98" s="163" t="s">
        <v>4303</v>
      </c>
      <c r="L98" s="163" t="s">
        <v>286</v>
      </c>
      <c r="M98" s="163" t="s">
        <v>201</v>
      </c>
      <c r="N98" s="163" t="s">
        <v>4303</v>
      </c>
      <c r="O98" s="163" t="s">
        <v>147</v>
      </c>
      <c r="P98" s="163" t="s">
        <v>286</v>
      </c>
      <c r="Q98" s="165">
        <v>1</v>
      </c>
    </row>
    <row r="99" spans="1:17" ht="27" customHeight="1" x14ac:dyDescent="0.2">
      <c r="A99" s="165">
        <v>92</v>
      </c>
      <c r="B99" s="163" t="s">
        <v>4662</v>
      </c>
      <c r="C99" s="166" t="s">
        <v>4663</v>
      </c>
      <c r="D99" s="163" t="s">
        <v>4349</v>
      </c>
      <c r="E99" s="163" t="s">
        <v>4664</v>
      </c>
      <c r="F99" s="163" t="s">
        <v>4665</v>
      </c>
      <c r="G99" s="166" t="s">
        <v>4666</v>
      </c>
      <c r="H99" s="166" t="s">
        <v>1143</v>
      </c>
      <c r="I99" s="163" t="s">
        <v>1073</v>
      </c>
      <c r="J99" s="163" t="s">
        <v>4304</v>
      </c>
      <c r="K99" s="163" t="s">
        <v>4303</v>
      </c>
      <c r="L99" s="163" t="s">
        <v>4303</v>
      </c>
      <c r="M99" s="163" t="s">
        <v>201</v>
      </c>
      <c r="N99" s="163" t="s">
        <v>4304</v>
      </c>
      <c r="O99" s="163" t="s">
        <v>147</v>
      </c>
      <c r="P99" s="163" t="s">
        <v>4303</v>
      </c>
      <c r="Q99" s="165">
        <v>1</v>
      </c>
    </row>
    <row r="100" spans="1:17" ht="27" customHeight="1" x14ac:dyDescent="0.2">
      <c r="A100" s="165">
        <v>93</v>
      </c>
      <c r="B100" s="163" t="s">
        <v>4667</v>
      </c>
      <c r="C100" s="166" t="s">
        <v>4668</v>
      </c>
      <c r="D100" s="163" t="s">
        <v>4298</v>
      </c>
      <c r="E100" s="163" t="s">
        <v>4669</v>
      </c>
      <c r="F100" s="163" t="s">
        <v>4670</v>
      </c>
      <c r="G100" s="166" t="s">
        <v>4671</v>
      </c>
      <c r="H100" s="166" t="s">
        <v>1143</v>
      </c>
      <c r="I100" s="163" t="s">
        <v>1073</v>
      </c>
      <c r="J100" s="163" t="s">
        <v>4303</v>
      </c>
      <c r="K100" s="163" t="s">
        <v>4304</v>
      </c>
      <c r="L100" s="163" t="s">
        <v>1015</v>
      </c>
      <c r="M100" s="163" t="s">
        <v>201</v>
      </c>
      <c r="N100" s="163" t="s">
        <v>4304</v>
      </c>
      <c r="O100" s="163" t="s">
        <v>54</v>
      </c>
      <c r="P100" s="163" t="s">
        <v>1015</v>
      </c>
      <c r="Q100" s="165">
        <v>2</v>
      </c>
    </row>
    <row r="101" spans="1:17" ht="27" customHeight="1" x14ac:dyDescent="0.2">
      <c r="A101" s="165">
        <v>94</v>
      </c>
      <c r="B101" s="163" t="s">
        <v>4672</v>
      </c>
      <c r="C101" s="166" t="s">
        <v>1163</v>
      </c>
      <c r="D101" s="163" t="s">
        <v>4298</v>
      </c>
      <c r="E101" s="163" t="s">
        <v>4673</v>
      </c>
      <c r="F101" s="163" t="s">
        <v>1164</v>
      </c>
      <c r="G101" s="166" t="s">
        <v>1165</v>
      </c>
      <c r="H101" s="166" t="s">
        <v>1148</v>
      </c>
      <c r="I101" s="163" t="s">
        <v>1073</v>
      </c>
      <c r="J101" s="163" t="s">
        <v>4304</v>
      </c>
      <c r="K101" s="163" t="s">
        <v>4303</v>
      </c>
      <c r="L101" s="163" t="s">
        <v>4304</v>
      </c>
      <c r="M101" s="163" t="s">
        <v>201</v>
      </c>
      <c r="N101" s="163" t="s">
        <v>4304</v>
      </c>
      <c r="O101" s="163" t="s">
        <v>147</v>
      </c>
      <c r="P101" s="163" t="s">
        <v>473</v>
      </c>
      <c r="Q101" s="165">
        <v>1</v>
      </c>
    </row>
    <row r="102" spans="1:17" ht="27" customHeight="1" x14ac:dyDescent="0.2">
      <c r="A102" s="165">
        <v>95</v>
      </c>
      <c r="B102" s="163" t="s">
        <v>4674</v>
      </c>
      <c r="C102" s="166" t="s">
        <v>4675</v>
      </c>
      <c r="D102" s="163" t="s">
        <v>4298</v>
      </c>
      <c r="E102" s="163" t="s">
        <v>4676</v>
      </c>
      <c r="F102" s="163" t="s">
        <v>4677</v>
      </c>
      <c r="G102" s="166" t="s">
        <v>4678</v>
      </c>
      <c r="H102" s="166" t="s">
        <v>1148</v>
      </c>
      <c r="I102" s="163" t="s">
        <v>1073</v>
      </c>
      <c r="J102" s="163" t="s">
        <v>4303</v>
      </c>
      <c r="K102" s="163" t="s">
        <v>4304</v>
      </c>
      <c r="L102" s="163" t="s">
        <v>4304</v>
      </c>
      <c r="M102" s="163" t="s">
        <v>201</v>
      </c>
      <c r="N102" s="163" t="s">
        <v>4304</v>
      </c>
      <c r="O102" s="163" t="s">
        <v>234</v>
      </c>
      <c r="P102" s="163" t="s">
        <v>64</v>
      </c>
      <c r="Q102" s="165">
        <v>2</v>
      </c>
    </row>
    <row r="103" spans="1:17" ht="27" customHeight="1" x14ac:dyDescent="0.2">
      <c r="A103" s="165">
        <v>96</v>
      </c>
      <c r="B103" s="163" t="s">
        <v>4679</v>
      </c>
      <c r="C103" s="166" t="s">
        <v>4680</v>
      </c>
      <c r="D103" s="163" t="s">
        <v>4298</v>
      </c>
      <c r="E103" s="163" t="s">
        <v>4681</v>
      </c>
      <c r="F103" s="163" t="s">
        <v>4682</v>
      </c>
      <c r="G103" s="166" t="s">
        <v>4683</v>
      </c>
      <c r="H103" s="166" t="s">
        <v>4684</v>
      </c>
      <c r="I103" s="163" t="s">
        <v>1073</v>
      </c>
      <c r="J103" s="163" t="s">
        <v>4304</v>
      </c>
      <c r="K103" s="163" t="s">
        <v>4303</v>
      </c>
      <c r="L103" s="163" t="s">
        <v>473</v>
      </c>
      <c r="M103" s="163" t="s">
        <v>201</v>
      </c>
      <c r="N103" s="163" t="s">
        <v>4304</v>
      </c>
      <c r="O103" s="163" t="s">
        <v>147</v>
      </c>
      <c r="P103" s="163" t="s">
        <v>473</v>
      </c>
      <c r="Q103" s="165">
        <v>1</v>
      </c>
    </row>
    <row r="104" spans="1:17" ht="27" customHeight="1" x14ac:dyDescent="0.2">
      <c r="A104" s="165">
        <v>97</v>
      </c>
      <c r="B104" s="163" t="s">
        <v>4685</v>
      </c>
      <c r="C104" s="166" t="s">
        <v>4686</v>
      </c>
      <c r="D104" s="163" t="s">
        <v>4298</v>
      </c>
      <c r="E104" s="163" t="s">
        <v>4687</v>
      </c>
      <c r="F104" s="163" t="s">
        <v>4688</v>
      </c>
      <c r="G104" s="166" t="s">
        <v>4689</v>
      </c>
      <c r="H104" s="166" t="s">
        <v>4684</v>
      </c>
      <c r="I104" s="163" t="s">
        <v>1073</v>
      </c>
      <c r="J104" s="163" t="s">
        <v>4303</v>
      </c>
      <c r="K104" s="163" t="s">
        <v>4304</v>
      </c>
      <c r="L104" s="163" t="s">
        <v>4303</v>
      </c>
      <c r="M104" s="163" t="s">
        <v>201</v>
      </c>
      <c r="N104" s="163" t="s">
        <v>4304</v>
      </c>
      <c r="O104" s="163" t="s">
        <v>54</v>
      </c>
      <c r="P104" s="163" t="s">
        <v>4303</v>
      </c>
      <c r="Q104" s="165">
        <v>1</v>
      </c>
    </row>
    <row r="105" spans="1:17" ht="27" customHeight="1" x14ac:dyDescent="0.2">
      <c r="A105" s="165">
        <v>98</v>
      </c>
      <c r="B105" s="163" t="s">
        <v>4690</v>
      </c>
      <c r="C105" s="166" t="s">
        <v>4691</v>
      </c>
      <c r="D105" s="163" t="s">
        <v>4298</v>
      </c>
      <c r="E105" s="163" t="s">
        <v>4692</v>
      </c>
      <c r="F105" s="163" t="s">
        <v>4693</v>
      </c>
      <c r="G105" s="166" t="s">
        <v>4694</v>
      </c>
      <c r="H105" s="166" t="s">
        <v>1115</v>
      </c>
      <c r="I105" s="163" t="s">
        <v>1073</v>
      </c>
      <c r="J105" s="163" t="s">
        <v>4303</v>
      </c>
      <c r="K105" s="163" t="s">
        <v>4304</v>
      </c>
      <c r="L105" s="163" t="s">
        <v>49</v>
      </c>
      <c r="M105" s="163" t="s">
        <v>201</v>
      </c>
      <c r="N105" s="163" t="s">
        <v>4695</v>
      </c>
      <c r="O105" s="163" t="s">
        <v>39</v>
      </c>
      <c r="P105" s="163" t="s">
        <v>4303</v>
      </c>
      <c r="Q105" s="165">
        <v>2</v>
      </c>
    </row>
    <row r="106" spans="1:17" ht="27" customHeight="1" x14ac:dyDescent="0.2">
      <c r="A106" s="165">
        <v>99</v>
      </c>
      <c r="B106" s="163" t="s">
        <v>4696</v>
      </c>
      <c r="C106" s="166" t="s">
        <v>4697</v>
      </c>
      <c r="D106" s="163" t="s">
        <v>4349</v>
      </c>
      <c r="E106" s="163" t="s">
        <v>4698</v>
      </c>
      <c r="F106" s="163" t="s">
        <v>4699</v>
      </c>
      <c r="G106" s="166" t="s">
        <v>4700</v>
      </c>
      <c r="H106" s="166" t="s">
        <v>1115</v>
      </c>
      <c r="I106" s="163" t="s">
        <v>1073</v>
      </c>
      <c r="J106" s="163" t="s">
        <v>4304</v>
      </c>
      <c r="K106" s="163" t="s">
        <v>4303</v>
      </c>
      <c r="L106" s="163" t="s">
        <v>49</v>
      </c>
      <c r="M106" s="163" t="s">
        <v>201</v>
      </c>
      <c r="N106" s="163" t="s">
        <v>4701</v>
      </c>
      <c r="O106" s="163" t="s">
        <v>39</v>
      </c>
      <c r="P106" s="163" t="s">
        <v>4303</v>
      </c>
      <c r="Q106" s="165">
        <v>1</v>
      </c>
    </row>
    <row r="107" spans="1:17" ht="27" customHeight="1" x14ac:dyDescent="0.2">
      <c r="A107" s="165">
        <v>100</v>
      </c>
      <c r="B107" s="163" t="s">
        <v>4702</v>
      </c>
      <c r="C107" s="166" t="s">
        <v>2574</v>
      </c>
      <c r="D107" s="163" t="s">
        <v>4298</v>
      </c>
      <c r="E107" s="163" t="s">
        <v>4703</v>
      </c>
      <c r="F107" s="163" t="s">
        <v>4704</v>
      </c>
      <c r="G107" s="166" t="s">
        <v>4705</v>
      </c>
      <c r="H107" s="166" t="s">
        <v>1091</v>
      </c>
      <c r="I107" s="163" t="s">
        <v>1073</v>
      </c>
      <c r="J107" s="163" t="s">
        <v>4304</v>
      </c>
      <c r="K107" s="163" t="s">
        <v>4303</v>
      </c>
      <c r="L107" s="163" t="s">
        <v>473</v>
      </c>
      <c r="M107" s="163" t="s">
        <v>3721</v>
      </c>
      <c r="N107" s="163" t="s">
        <v>4304</v>
      </c>
      <c r="O107" s="163" t="s">
        <v>147</v>
      </c>
      <c r="P107" s="163" t="s">
        <v>473</v>
      </c>
      <c r="Q107" s="165">
        <v>1</v>
      </c>
    </row>
    <row r="108" spans="1:17" ht="27" customHeight="1" x14ac:dyDescent="0.2">
      <c r="A108" s="165">
        <v>101</v>
      </c>
      <c r="B108" s="163" t="s">
        <v>4706</v>
      </c>
      <c r="C108" s="166" t="s">
        <v>556</v>
      </c>
      <c r="D108" s="163" t="s">
        <v>4298</v>
      </c>
      <c r="E108" s="163" t="s">
        <v>4707</v>
      </c>
      <c r="F108" s="163" t="s">
        <v>4708</v>
      </c>
      <c r="G108" s="166" t="s">
        <v>4709</v>
      </c>
      <c r="H108" s="166" t="s">
        <v>1091</v>
      </c>
      <c r="I108" s="163" t="s">
        <v>1073</v>
      </c>
      <c r="J108" s="163" t="s">
        <v>4303</v>
      </c>
      <c r="K108" s="163" t="s">
        <v>4304</v>
      </c>
      <c r="L108" s="163" t="s">
        <v>473</v>
      </c>
      <c r="M108" s="163" t="s">
        <v>201</v>
      </c>
      <c r="N108" s="163" t="s">
        <v>4304</v>
      </c>
      <c r="O108" s="163" t="s">
        <v>306</v>
      </c>
      <c r="P108" s="163" t="s">
        <v>473</v>
      </c>
      <c r="Q108" s="165">
        <v>2</v>
      </c>
    </row>
    <row r="109" spans="1:17" ht="27" customHeight="1" x14ac:dyDescent="0.2">
      <c r="A109" s="165">
        <v>102</v>
      </c>
      <c r="B109" s="163" t="s">
        <v>4710</v>
      </c>
      <c r="C109" s="166" t="s">
        <v>4711</v>
      </c>
      <c r="D109" s="163" t="s">
        <v>4298</v>
      </c>
      <c r="E109" s="163" t="s">
        <v>4712</v>
      </c>
      <c r="F109" s="163" t="s">
        <v>4713</v>
      </c>
      <c r="G109" s="166" t="s">
        <v>4714</v>
      </c>
      <c r="H109" s="166" t="s">
        <v>4715</v>
      </c>
      <c r="I109" s="163" t="s">
        <v>1073</v>
      </c>
      <c r="J109" s="163" t="s">
        <v>4303</v>
      </c>
      <c r="K109" s="163" t="s">
        <v>4304</v>
      </c>
      <c r="L109" s="163" t="s">
        <v>473</v>
      </c>
      <c r="M109" s="163" t="s">
        <v>201</v>
      </c>
      <c r="N109" s="163" t="s">
        <v>4303</v>
      </c>
      <c r="O109" s="163" t="s">
        <v>473</v>
      </c>
      <c r="P109" s="163" t="s">
        <v>54</v>
      </c>
      <c r="Q109" s="165">
        <v>2</v>
      </c>
    </row>
    <row r="110" spans="1:17" ht="27" customHeight="1" x14ac:dyDescent="0.2">
      <c r="A110" s="165">
        <v>103</v>
      </c>
      <c r="B110" s="163" t="s">
        <v>4716</v>
      </c>
      <c r="C110" s="166" t="s">
        <v>4717</v>
      </c>
      <c r="D110" s="163" t="s">
        <v>4298</v>
      </c>
      <c r="E110" s="163" t="s">
        <v>4718</v>
      </c>
      <c r="F110" s="163" t="s">
        <v>4719</v>
      </c>
      <c r="G110" s="166" t="s">
        <v>4720</v>
      </c>
      <c r="H110" s="166" t="s">
        <v>4715</v>
      </c>
      <c r="I110" s="163" t="s">
        <v>1073</v>
      </c>
      <c r="J110" s="163" t="s">
        <v>4303</v>
      </c>
      <c r="K110" s="163" t="s">
        <v>4303</v>
      </c>
      <c r="L110" s="163" t="s">
        <v>473</v>
      </c>
      <c r="M110" s="163" t="s">
        <v>201</v>
      </c>
      <c r="N110" s="163" t="s">
        <v>4303</v>
      </c>
      <c r="O110" s="163" t="s">
        <v>473</v>
      </c>
      <c r="P110" s="163" t="s">
        <v>371</v>
      </c>
      <c r="Q110" s="165">
        <v>6</v>
      </c>
    </row>
    <row r="111" spans="1:17" ht="27" customHeight="1" x14ac:dyDescent="0.2">
      <c r="A111" s="165">
        <v>104</v>
      </c>
      <c r="B111" s="163" t="s">
        <v>4721</v>
      </c>
      <c r="C111" s="166" t="s">
        <v>2614</v>
      </c>
      <c r="D111" s="163" t="s">
        <v>4298</v>
      </c>
      <c r="E111" s="163" t="s">
        <v>4722</v>
      </c>
      <c r="F111" s="163" t="s">
        <v>4723</v>
      </c>
      <c r="G111" s="166" t="s">
        <v>4724</v>
      </c>
      <c r="H111" s="166" t="s">
        <v>4725</v>
      </c>
      <c r="I111" s="163" t="s">
        <v>181</v>
      </c>
      <c r="J111" s="163" t="s">
        <v>4304</v>
      </c>
      <c r="K111" s="163" t="s">
        <v>4303</v>
      </c>
      <c r="L111" s="163" t="s">
        <v>4303</v>
      </c>
      <c r="M111" s="163" t="s">
        <v>201</v>
      </c>
      <c r="N111" s="163" t="s">
        <v>4304</v>
      </c>
      <c r="O111" s="163" t="s">
        <v>4303</v>
      </c>
      <c r="P111" s="163" t="s">
        <v>4303</v>
      </c>
      <c r="Q111" s="165">
        <v>1</v>
      </c>
    </row>
    <row r="112" spans="1:17" ht="27" customHeight="1" x14ac:dyDescent="0.2">
      <c r="A112" s="165">
        <v>105</v>
      </c>
      <c r="B112" s="163" t="s">
        <v>4726</v>
      </c>
      <c r="C112" s="166" t="s">
        <v>4727</v>
      </c>
      <c r="D112" s="163" t="s">
        <v>4298</v>
      </c>
      <c r="E112" s="163" t="s">
        <v>4728</v>
      </c>
      <c r="F112" s="163" t="s">
        <v>4729</v>
      </c>
      <c r="G112" s="166" t="s">
        <v>4730</v>
      </c>
      <c r="H112" s="166" t="s">
        <v>4725</v>
      </c>
      <c r="I112" s="163" t="s">
        <v>181</v>
      </c>
      <c r="J112" s="163" t="s">
        <v>4303</v>
      </c>
      <c r="K112" s="163" t="s">
        <v>4304</v>
      </c>
      <c r="L112" s="163" t="s">
        <v>4303</v>
      </c>
      <c r="M112" s="163" t="s">
        <v>201</v>
      </c>
      <c r="N112" s="163" t="s">
        <v>4304</v>
      </c>
      <c r="O112" s="163" t="s">
        <v>4303</v>
      </c>
      <c r="P112" s="163" t="s">
        <v>4303</v>
      </c>
      <c r="Q112" s="165">
        <v>2</v>
      </c>
    </row>
    <row r="113" spans="1:17" ht="27" customHeight="1" x14ac:dyDescent="0.2">
      <c r="A113" s="165">
        <v>106</v>
      </c>
      <c r="B113" s="163" t="s">
        <v>4731</v>
      </c>
      <c r="C113" s="166" t="s">
        <v>369</v>
      </c>
      <c r="D113" s="163" t="s">
        <v>4298</v>
      </c>
      <c r="E113" s="163" t="s">
        <v>4732</v>
      </c>
      <c r="F113" s="163" t="s">
        <v>372</v>
      </c>
      <c r="G113" s="166" t="s">
        <v>373</v>
      </c>
      <c r="H113" s="166" t="s">
        <v>359</v>
      </c>
      <c r="I113" s="163" t="s">
        <v>181</v>
      </c>
      <c r="J113" s="163" t="s">
        <v>4304</v>
      </c>
      <c r="K113" s="163" t="s">
        <v>4303</v>
      </c>
      <c r="L113" s="163" t="s">
        <v>4303</v>
      </c>
      <c r="M113" s="163" t="s">
        <v>201</v>
      </c>
      <c r="N113" s="163" t="s">
        <v>4304</v>
      </c>
      <c r="O113" s="163" t="s">
        <v>147</v>
      </c>
      <c r="P113" s="163" t="s">
        <v>4303</v>
      </c>
      <c r="Q113" s="165">
        <v>1</v>
      </c>
    </row>
    <row r="114" spans="1:17" ht="27" customHeight="1" x14ac:dyDescent="0.2">
      <c r="A114" s="165">
        <v>107</v>
      </c>
      <c r="B114" s="163" t="s">
        <v>4733</v>
      </c>
      <c r="C114" s="166" t="s">
        <v>374</v>
      </c>
      <c r="D114" s="163" t="s">
        <v>4298</v>
      </c>
      <c r="E114" s="163" t="s">
        <v>4734</v>
      </c>
      <c r="F114" s="163" t="s">
        <v>376</v>
      </c>
      <c r="G114" s="166" t="s">
        <v>377</v>
      </c>
      <c r="H114" s="166" t="s">
        <v>359</v>
      </c>
      <c r="I114" s="163" t="s">
        <v>181</v>
      </c>
      <c r="J114" s="163" t="s">
        <v>4304</v>
      </c>
      <c r="K114" s="163" t="s">
        <v>4303</v>
      </c>
      <c r="L114" s="163" t="s">
        <v>4303</v>
      </c>
      <c r="M114" s="163" t="s">
        <v>4735</v>
      </c>
      <c r="N114" s="163" t="s">
        <v>4304</v>
      </c>
      <c r="O114" s="163" t="s">
        <v>147</v>
      </c>
      <c r="P114" s="163" t="s">
        <v>4303</v>
      </c>
      <c r="Q114" s="165">
        <v>1</v>
      </c>
    </row>
    <row r="115" spans="1:17" ht="27" customHeight="1" x14ac:dyDescent="0.2">
      <c r="A115" s="165">
        <v>108</v>
      </c>
      <c r="B115" s="163" t="s">
        <v>4736</v>
      </c>
      <c r="C115" s="166" t="s">
        <v>2474</v>
      </c>
      <c r="D115" s="163" t="s">
        <v>4298</v>
      </c>
      <c r="E115" s="163" t="s">
        <v>4737</v>
      </c>
      <c r="F115" s="163" t="s">
        <v>4738</v>
      </c>
      <c r="G115" s="166" t="s">
        <v>4739</v>
      </c>
      <c r="H115" s="166" t="s">
        <v>359</v>
      </c>
      <c r="I115" s="163" t="s">
        <v>181</v>
      </c>
      <c r="J115" s="163" t="s">
        <v>4303</v>
      </c>
      <c r="K115" s="163" t="s">
        <v>4304</v>
      </c>
      <c r="L115" s="163" t="s">
        <v>4303</v>
      </c>
      <c r="M115" s="163" t="s">
        <v>201</v>
      </c>
      <c r="N115" s="163" t="s">
        <v>4304</v>
      </c>
      <c r="O115" s="163" t="s">
        <v>54</v>
      </c>
      <c r="P115" s="163" t="s">
        <v>4303</v>
      </c>
      <c r="Q115" s="165">
        <v>2</v>
      </c>
    </row>
    <row r="116" spans="1:17" ht="27" customHeight="1" x14ac:dyDescent="0.2">
      <c r="A116" s="165">
        <v>109</v>
      </c>
      <c r="B116" s="163" t="s">
        <v>4740</v>
      </c>
      <c r="C116" s="166" t="s">
        <v>846</v>
      </c>
      <c r="D116" s="163" t="s">
        <v>4298</v>
      </c>
      <c r="E116" s="163" t="s">
        <v>4741</v>
      </c>
      <c r="F116" s="163" t="s">
        <v>848</v>
      </c>
      <c r="G116" s="166" t="s">
        <v>849</v>
      </c>
      <c r="H116" s="166" t="s">
        <v>838</v>
      </c>
      <c r="I116" s="163" t="s">
        <v>181</v>
      </c>
      <c r="J116" s="163" t="s">
        <v>4304</v>
      </c>
      <c r="K116" s="163" t="s">
        <v>4303</v>
      </c>
      <c r="L116" s="163" t="s">
        <v>4303</v>
      </c>
      <c r="M116" s="163" t="s">
        <v>3721</v>
      </c>
      <c r="N116" s="163" t="s">
        <v>4304</v>
      </c>
      <c r="O116" s="163" t="s">
        <v>4303</v>
      </c>
      <c r="P116" s="163" t="s">
        <v>4303</v>
      </c>
      <c r="Q116" s="165">
        <v>1</v>
      </c>
    </row>
    <row r="117" spans="1:17" ht="27" customHeight="1" x14ac:dyDescent="0.2">
      <c r="A117" s="165">
        <v>110</v>
      </c>
      <c r="B117" s="163" t="s">
        <v>4742</v>
      </c>
      <c r="C117" s="166" t="s">
        <v>850</v>
      </c>
      <c r="D117" s="163" t="s">
        <v>4298</v>
      </c>
      <c r="E117" s="163" t="s">
        <v>4743</v>
      </c>
      <c r="F117" s="163" t="s">
        <v>851</v>
      </c>
      <c r="G117" s="166" t="s">
        <v>852</v>
      </c>
      <c r="H117" s="166" t="s">
        <v>838</v>
      </c>
      <c r="I117" s="163" t="s">
        <v>181</v>
      </c>
      <c r="J117" s="163" t="s">
        <v>4303</v>
      </c>
      <c r="K117" s="163" t="s">
        <v>4304</v>
      </c>
      <c r="L117" s="163" t="s">
        <v>4303</v>
      </c>
      <c r="M117" s="163" t="s">
        <v>201</v>
      </c>
      <c r="N117" s="163" t="s">
        <v>4304</v>
      </c>
      <c r="O117" s="163" t="s">
        <v>473</v>
      </c>
      <c r="P117" s="163" t="s">
        <v>4303</v>
      </c>
      <c r="Q117" s="165">
        <v>2</v>
      </c>
    </row>
    <row r="118" spans="1:17" ht="27" customHeight="1" x14ac:dyDescent="0.2">
      <c r="A118" s="165">
        <v>111</v>
      </c>
      <c r="B118" s="163" t="s">
        <v>4744</v>
      </c>
      <c r="C118" s="166" t="s">
        <v>4745</v>
      </c>
      <c r="D118" s="163" t="s">
        <v>4298</v>
      </c>
      <c r="E118" s="163" t="s">
        <v>4746</v>
      </c>
      <c r="F118" s="163" t="s">
        <v>4747</v>
      </c>
      <c r="G118" s="166" t="s">
        <v>4748</v>
      </c>
      <c r="H118" s="166" t="s">
        <v>838</v>
      </c>
      <c r="I118" s="163" t="s">
        <v>181</v>
      </c>
      <c r="J118" s="163" t="s">
        <v>4303</v>
      </c>
      <c r="K118" s="163" t="s">
        <v>4304</v>
      </c>
      <c r="L118" s="163" t="s">
        <v>4303</v>
      </c>
      <c r="M118" s="163" t="s">
        <v>201</v>
      </c>
      <c r="N118" s="163" t="s">
        <v>4304</v>
      </c>
      <c r="O118" s="163" t="s">
        <v>4303</v>
      </c>
      <c r="P118" s="163" t="s">
        <v>4303</v>
      </c>
      <c r="Q118" s="165">
        <v>2</v>
      </c>
    </row>
    <row r="119" spans="1:17" ht="27" customHeight="1" x14ac:dyDescent="0.2">
      <c r="A119" s="165">
        <v>112</v>
      </c>
      <c r="B119" s="163" t="s">
        <v>4749</v>
      </c>
      <c r="C119" s="166" t="s">
        <v>4750</v>
      </c>
      <c r="D119" s="163" t="s">
        <v>4298</v>
      </c>
      <c r="E119" s="163" t="s">
        <v>4751</v>
      </c>
      <c r="F119" s="163" t="s">
        <v>4752</v>
      </c>
      <c r="G119" s="166" t="s">
        <v>4753</v>
      </c>
      <c r="H119" s="166" t="s">
        <v>838</v>
      </c>
      <c r="I119" s="163" t="s">
        <v>181</v>
      </c>
      <c r="J119" s="163" t="s">
        <v>4303</v>
      </c>
      <c r="K119" s="163" t="s">
        <v>4303</v>
      </c>
      <c r="L119" s="163" t="s">
        <v>473</v>
      </c>
      <c r="M119" s="163" t="s">
        <v>201</v>
      </c>
      <c r="N119" s="163" t="s">
        <v>4303</v>
      </c>
      <c r="O119" s="163" t="s">
        <v>473</v>
      </c>
      <c r="P119" s="163" t="s">
        <v>64</v>
      </c>
      <c r="Q119" s="165">
        <v>6</v>
      </c>
    </row>
    <row r="120" spans="1:17" ht="27" customHeight="1" x14ac:dyDescent="0.2">
      <c r="A120" s="165">
        <v>113</v>
      </c>
      <c r="B120" s="163" t="s">
        <v>4754</v>
      </c>
      <c r="C120" s="166" t="s">
        <v>792</v>
      </c>
      <c r="D120" s="163" t="s">
        <v>4298</v>
      </c>
      <c r="E120" s="163" t="s">
        <v>4755</v>
      </c>
      <c r="F120" s="163" t="s">
        <v>794</v>
      </c>
      <c r="G120" s="166" t="s">
        <v>795</v>
      </c>
      <c r="H120" s="166" t="s">
        <v>779</v>
      </c>
      <c r="I120" s="163" t="s">
        <v>181</v>
      </c>
      <c r="J120" s="163" t="s">
        <v>4303</v>
      </c>
      <c r="K120" s="163" t="s">
        <v>4304</v>
      </c>
      <c r="L120" s="163" t="s">
        <v>4303</v>
      </c>
      <c r="M120" s="163" t="s">
        <v>201</v>
      </c>
      <c r="N120" s="163" t="s">
        <v>4304</v>
      </c>
      <c r="O120" s="163" t="s">
        <v>4303</v>
      </c>
      <c r="P120" s="163" t="s">
        <v>4303</v>
      </c>
      <c r="Q120" s="165">
        <v>2</v>
      </c>
    </row>
    <row r="121" spans="1:17" ht="27" customHeight="1" x14ac:dyDescent="0.2">
      <c r="A121" s="165">
        <v>114</v>
      </c>
      <c r="B121" s="163" t="s">
        <v>4756</v>
      </c>
      <c r="C121" s="166" t="s">
        <v>796</v>
      </c>
      <c r="D121" s="163" t="s">
        <v>4298</v>
      </c>
      <c r="E121" s="163" t="s">
        <v>4757</v>
      </c>
      <c r="F121" s="163" t="s">
        <v>798</v>
      </c>
      <c r="G121" s="166" t="s">
        <v>799</v>
      </c>
      <c r="H121" s="166" t="s">
        <v>779</v>
      </c>
      <c r="I121" s="163" t="s">
        <v>181</v>
      </c>
      <c r="J121" s="163" t="s">
        <v>4304</v>
      </c>
      <c r="K121" s="163" t="s">
        <v>4303</v>
      </c>
      <c r="L121" s="163" t="s">
        <v>473</v>
      </c>
      <c r="M121" s="163" t="s">
        <v>201</v>
      </c>
      <c r="N121" s="163" t="s">
        <v>4304</v>
      </c>
      <c r="O121" s="163" t="s">
        <v>473</v>
      </c>
      <c r="P121" s="163" t="s">
        <v>4303</v>
      </c>
      <c r="Q121" s="165">
        <v>2</v>
      </c>
    </row>
    <row r="122" spans="1:17" ht="27" customHeight="1" x14ac:dyDescent="0.2">
      <c r="A122" s="165">
        <v>115</v>
      </c>
      <c r="B122" s="163" t="s">
        <v>4758</v>
      </c>
      <c r="C122" s="166" t="s">
        <v>800</v>
      </c>
      <c r="D122" s="163" t="s">
        <v>4298</v>
      </c>
      <c r="E122" s="163" t="s">
        <v>4759</v>
      </c>
      <c r="F122" s="163" t="s">
        <v>802</v>
      </c>
      <c r="G122" s="166" t="s">
        <v>803</v>
      </c>
      <c r="H122" s="166" t="s">
        <v>779</v>
      </c>
      <c r="I122" s="163" t="s">
        <v>181</v>
      </c>
      <c r="J122" s="163" t="s">
        <v>4303</v>
      </c>
      <c r="K122" s="163" t="s">
        <v>4304</v>
      </c>
      <c r="L122" s="163" t="s">
        <v>473</v>
      </c>
      <c r="M122" s="163" t="s">
        <v>201</v>
      </c>
      <c r="N122" s="163" t="s">
        <v>4304</v>
      </c>
      <c r="O122" s="163" t="s">
        <v>473</v>
      </c>
      <c r="P122" s="163" t="s">
        <v>4303</v>
      </c>
      <c r="Q122" s="165">
        <v>2</v>
      </c>
    </row>
    <row r="123" spans="1:17" ht="27" customHeight="1" x14ac:dyDescent="0.2">
      <c r="A123" s="165">
        <v>116</v>
      </c>
      <c r="B123" s="163" t="s">
        <v>4760</v>
      </c>
      <c r="C123" s="166" t="s">
        <v>270</v>
      </c>
      <c r="D123" s="163" t="s">
        <v>4298</v>
      </c>
      <c r="E123" s="163" t="s">
        <v>4580</v>
      </c>
      <c r="F123" s="163" t="s">
        <v>272</v>
      </c>
      <c r="G123" s="166" t="s">
        <v>273</v>
      </c>
      <c r="H123" s="166" t="s">
        <v>262</v>
      </c>
      <c r="I123" s="163" t="s">
        <v>181</v>
      </c>
      <c r="J123" s="163" t="s">
        <v>4304</v>
      </c>
      <c r="K123" s="163" t="s">
        <v>4303</v>
      </c>
      <c r="L123" s="163" t="s">
        <v>4303</v>
      </c>
      <c r="M123" s="163" t="s">
        <v>3721</v>
      </c>
      <c r="N123" s="163" t="s">
        <v>4304</v>
      </c>
      <c r="O123" s="163" t="s">
        <v>4303</v>
      </c>
      <c r="P123" s="163" t="s">
        <v>4303</v>
      </c>
      <c r="Q123" s="165">
        <v>1</v>
      </c>
    </row>
    <row r="124" spans="1:17" ht="27" customHeight="1" x14ac:dyDescent="0.2">
      <c r="A124" s="165">
        <v>117</v>
      </c>
      <c r="B124" s="163" t="s">
        <v>4761</v>
      </c>
      <c r="C124" s="166" t="s">
        <v>274</v>
      </c>
      <c r="D124" s="163" t="s">
        <v>4298</v>
      </c>
      <c r="E124" s="163" t="s">
        <v>4762</v>
      </c>
      <c r="F124" s="163" t="s">
        <v>276</v>
      </c>
      <c r="G124" s="166" t="s">
        <v>277</v>
      </c>
      <c r="H124" s="166" t="s">
        <v>262</v>
      </c>
      <c r="I124" s="163" t="s">
        <v>181</v>
      </c>
      <c r="J124" s="163" t="s">
        <v>4303</v>
      </c>
      <c r="K124" s="163" t="s">
        <v>4304</v>
      </c>
      <c r="L124" s="163" t="s">
        <v>4303</v>
      </c>
      <c r="M124" s="163" t="s">
        <v>3721</v>
      </c>
      <c r="N124" s="163" t="s">
        <v>4304</v>
      </c>
      <c r="O124" s="163" t="s">
        <v>4303</v>
      </c>
      <c r="P124" s="163" t="s">
        <v>4303</v>
      </c>
      <c r="Q124" s="165">
        <v>2</v>
      </c>
    </row>
    <row r="125" spans="1:17" ht="27" customHeight="1" x14ac:dyDescent="0.2">
      <c r="A125" s="165">
        <v>118</v>
      </c>
      <c r="B125" s="163" t="s">
        <v>4763</v>
      </c>
      <c r="C125" s="166" t="s">
        <v>278</v>
      </c>
      <c r="D125" s="163" t="s">
        <v>4298</v>
      </c>
      <c r="E125" s="163" t="s">
        <v>4764</v>
      </c>
      <c r="F125" s="163" t="s">
        <v>279</v>
      </c>
      <c r="G125" s="166" t="s">
        <v>280</v>
      </c>
      <c r="H125" s="166" t="s">
        <v>262</v>
      </c>
      <c r="I125" s="163" t="s">
        <v>181</v>
      </c>
      <c r="J125" s="163" t="s">
        <v>4303</v>
      </c>
      <c r="K125" s="163" t="s">
        <v>4304</v>
      </c>
      <c r="L125" s="163" t="s">
        <v>4303</v>
      </c>
      <c r="M125" s="163" t="s">
        <v>3721</v>
      </c>
      <c r="N125" s="163" t="s">
        <v>4304</v>
      </c>
      <c r="O125" s="163" t="s">
        <v>4303</v>
      </c>
      <c r="P125" s="163" t="s">
        <v>4303</v>
      </c>
      <c r="Q125" s="165">
        <v>2</v>
      </c>
    </row>
    <row r="126" spans="1:17" ht="27" customHeight="1" x14ac:dyDescent="0.2">
      <c r="A126" s="165">
        <v>119</v>
      </c>
      <c r="B126" s="163" t="s">
        <v>4765</v>
      </c>
      <c r="C126" s="166" t="s">
        <v>819</v>
      </c>
      <c r="D126" s="163" t="s">
        <v>4298</v>
      </c>
      <c r="E126" s="163" t="s">
        <v>4766</v>
      </c>
      <c r="F126" s="163" t="s">
        <v>820</v>
      </c>
      <c r="G126" s="166" t="s">
        <v>821</v>
      </c>
      <c r="H126" s="166" t="s">
        <v>816</v>
      </c>
      <c r="I126" s="163" t="s">
        <v>181</v>
      </c>
      <c r="J126" s="163" t="s">
        <v>4303</v>
      </c>
      <c r="K126" s="163" t="s">
        <v>4304</v>
      </c>
      <c r="L126" s="163" t="s">
        <v>64</v>
      </c>
      <c r="M126" s="163" t="s">
        <v>3721</v>
      </c>
      <c r="N126" s="163" t="s">
        <v>4304</v>
      </c>
      <c r="O126" s="163" t="s">
        <v>4303</v>
      </c>
      <c r="P126" s="163" t="s">
        <v>4303</v>
      </c>
      <c r="Q126" s="165">
        <v>1</v>
      </c>
    </row>
    <row r="127" spans="1:17" ht="27" customHeight="1" x14ac:dyDescent="0.2">
      <c r="A127" s="165">
        <v>120</v>
      </c>
      <c r="B127" s="163" t="s">
        <v>4767</v>
      </c>
      <c r="C127" s="166" t="s">
        <v>4768</v>
      </c>
      <c r="D127" s="163" t="s">
        <v>4298</v>
      </c>
      <c r="E127" s="163" t="s">
        <v>4769</v>
      </c>
      <c r="F127" s="163" t="s">
        <v>729</v>
      </c>
      <c r="G127" s="166" t="s">
        <v>730</v>
      </c>
      <c r="H127" s="166" t="s">
        <v>4770</v>
      </c>
      <c r="I127" s="163" t="s">
        <v>181</v>
      </c>
      <c r="J127" s="163" t="s">
        <v>4304</v>
      </c>
      <c r="K127" s="163" t="s">
        <v>4303</v>
      </c>
      <c r="L127" s="163" t="s">
        <v>473</v>
      </c>
      <c r="M127" s="163" t="s">
        <v>201</v>
      </c>
      <c r="N127" s="163" t="s">
        <v>4304</v>
      </c>
      <c r="O127" s="163" t="s">
        <v>147</v>
      </c>
      <c r="P127" s="163" t="s">
        <v>473</v>
      </c>
      <c r="Q127" s="165">
        <v>1</v>
      </c>
    </row>
    <row r="128" spans="1:17" ht="27" customHeight="1" x14ac:dyDescent="0.2">
      <c r="A128" s="165">
        <v>121</v>
      </c>
      <c r="B128" s="163" t="s">
        <v>4771</v>
      </c>
      <c r="C128" s="166" t="s">
        <v>4772</v>
      </c>
      <c r="D128" s="163" t="s">
        <v>4298</v>
      </c>
      <c r="E128" s="163" t="s">
        <v>4773</v>
      </c>
      <c r="F128" s="163" t="s">
        <v>4774</v>
      </c>
      <c r="G128" s="166" t="s">
        <v>4775</v>
      </c>
      <c r="H128" s="166" t="s">
        <v>4770</v>
      </c>
      <c r="I128" s="163" t="s">
        <v>181</v>
      </c>
      <c r="J128" s="163" t="s">
        <v>4303</v>
      </c>
      <c r="K128" s="163" t="s">
        <v>4304</v>
      </c>
      <c r="L128" s="163" t="s">
        <v>4219</v>
      </c>
      <c r="M128" s="163" t="s">
        <v>201</v>
      </c>
      <c r="N128" s="163" t="s">
        <v>4304</v>
      </c>
      <c r="O128" s="163" t="s">
        <v>54</v>
      </c>
      <c r="P128" s="163" t="s">
        <v>4219</v>
      </c>
      <c r="Q128" s="165">
        <v>2</v>
      </c>
    </row>
    <row r="129" spans="1:17" ht="27" customHeight="1" x14ac:dyDescent="0.2">
      <c r="A129" s="165">
        <v>122</v>
      </c>
      <c r="B129" s="163" t="s">
        <v>4776</v>
      </c>
      <c r="C129" s="166" t="s">
        <v>4777</v>
      </c>
      <c r="D129" s="163" t="s">
        <v>4298</v>
      </c>
      <c r="E129" s="163" t="s">
        <v>4778</v>
      </c>
      <c r="F129" s="163" t="s">
        <v>1701</v>
      </c>
      <c r="G129" s="166" t="s">
        <v>1702</v>
      </c>
      <c r="H129" s="166" t="s">
        <v>1502</v>
      </c>
      <c r="I129" s="163" t="s">
        <v>1065</v>
      </c>
      <c r="J129" s="163" t="s">
        <v>4304</v>
      </c>
      <c r="K129" s="163" t="s">
        <v>4303</v>
      </c>
      <c r="L129" s="163" t="s">
        <v>4303</v>
      </c>
      <c r="M129" s="163" t="s">
        <v>3721</v>
      </c>
      <c r="N129" s="163" t="s">
        <v>4304</v>
      </c>
      <c r="O129" s="163" t="s">
        <v>4303</v>
      </c>
      <c r="P129" s="163" t="s">
        <v>4303</v>
      </c>
      <c r="Q129" s="165">
        <v>1</v>
      </c>
    </row>
    <row r="130" spans="1:17" ht="27" customHeight="1" x14ac:dyDescent="0.2">
      <c r="A130" s="165">
        <v>123</v>
      </c>
      <c r="B130" s="163" t="s">
        <v>4779</v>
      </c>
      <c r="C130" s="166" t="s">
        <v>4780</v>
      </c>
      <c r="D130" s="163" t="s">
        <v>4349</v>
      </c>
      <c r="E130" s="163" t="s">
        <v>4781</v>
      </c>
      <c r="F130" s="163" t="s">
        <v>2116</v>
      </c>
      <c r="G130" s="166" t="s">
        <v>2117</v>
      </c>
      <c r="H130" s="166" t="s">
        <v>1502</v>
      </c>
      <c r="I130" s="163" t="s">
        <v>1065</v>
      </c>
      <c r="J130" s="163" t="s">
        <v>4303</v>
      </c>
      <c r="K130" s="163" t="s">
        <v>4304</v>
      </c>
      <c r="L130" s="163" t="s">
        <v>4303</v>
      </c>
      <c r="M130" s="163" t="s">
        <v>3721</v>
      </c>
      <c r="N130" s="163" t="s">
        <v>4304</v>
      </c>
      <c r="O130" s="163" t="s">
        <v>4303</v>
      </c>
      <c r="P130" s="163" t="s">
        <v>4303</v>
      </c>
      <c r="Q130" s="165">
        <v>2</v>
      </c>
    </row>
    <row r="131" spans="1:17" ht="27" customHeight="1" x14ac:dyDescent="0.2">
      <c r="A131" s="165">
        <v>124</v>
      </c>
      <c r="B131" s="163" t="s">
        <v>4782</v>
      </c>
      <c r="C131" s="166" t="s">
        <v>4783</v>
      </c>
      <c r="D131" s="163" t="s">
        <v>4298</v>
      </c>
      <c r="E131" s="163" t="s">
        <v>4784</v>
      </c>
      <c r="F131" s="163" t="s">
        <v>2106</v>
      </c>
      <c r="G131" s="166" t="s">
        <v>4785</v>
      </c>
      <c r="H131" s="166" t="s">
        <v>1502</v>
      </c>
      <c r="I131" s="163" t="s">
        <v>1065</v>
      </c>
      <c r="J131" s="163" t="s">
        <v>4303</v>
      </c>
      <c r="K131" s="163" t="s">
        <v>4304</v>
      </c>
      <c r="L131" s="163" t="s">
        <v>4303</v>
      </c>
      <c r="M131" s="163" t="s">
        <v>3721</v>
      </c>
      <c r="N131" s="163" t="s">
        <v>4304</v>
      </c>
      <c r="O131" s="163" t="s">
        <v>4303</v>
      </c>
      <c r="P131" s="163" t="s">
        <v>4303</v>
      </c>
      <c r="Q131" s="165">
        <v>2</v>
      </c>
    </row>
    <row r="132" spans="1:17" ht="27" customHeight="1" x14ac:dyDescent="0.2">
      <c r="A132" s="165">
        <v>125</v>
      </c>
      <c r="B132" s="163" t="s">
        <v>4786</v>
      </c>
      <c r="C132" s="166" t="s">
        <v>4787</v>
      </c>
      <c r="D132" s="163" t="s">
        <v>4298</v>
      </c>
      <c r="E132" s="163" t="s">
        <v>4788</v>
      </c>
      <c r="F132" s="163" t="s">
        <v>4789</v>
      </c>
      <c r="G132" s="166" t="s">
        <v>4790</v>
      </c>
      <c r="H132" s="166" t="s">
        <v>1502</v>
      </c>
      <c r="I132" s="163" t="s">
        <v>1065</v>
      </c>
      <c r="J132" s="163" t="s">
        <v>4303</v>
      </c>
      <c r="K132" s="163" t="s">
        <v>4304</v>
      </c>
      <c r="L132" s="163" t="s">
        <v>4303</v>
      </c>
      <c r="M132" s="163" t="s">
        <v>3721</v>
      </c>
      <c r="N132" s="163" t="s">
        <v>4304</v>
      </c>
      <c r="O132" s="163" t="s">
        <v>4303</v>
      </c>
      <c r="P132" s="163" t="s">
        <v>4303</v>
      </c>
      <c r="Q132" s="165">
        <v>2</v>
      </c>
    </row>
    <row r="133" spans="1:17" ht="27" customHeight="1" x14ac:dyDescent="0.2">
      <c r="A133" s="165">
        <v>126</v>
      </c>
      <c r="B133" s="163" t="s">
        <v>4791</v>
      </c>
      <c r="C133" s="166" t="s">
        <v>132</v>
      </c>
      <c r="D133" s="163" t="s">
        <v>4298</v>
      </c>
      <c r="E133" s="163" t="s">
        <v>4792</v>
      </c>
      <c r="F133" s="163" t="s">
        <v>1688</v>
      </c>
      <c r="G133" s="166" t="s">
        <v>1689</v>
      </c>
      <c r="H133" s="166" t="s">
        <v>1506</v>
      </c>
      <c r="I133" s="163" t="s">
        <v>1065</v>
      </c>
      <c r="J133" s="163" t="s">
        <v>4304</v>
      </c>
      <c r="K133" s="163" t="s">
        <v>4303</v>
      </c>
      <c r="L133" s="163" t="s">
        <v>4303</v>
      </c>
      <c r="M133" s="163" t="s">
        <v>4793</v>
      </c>
      <c r="N133" s="163" t="s">
        <v>4304</v>
      </c>
      <c r="O133" s="163" t="s">
        <v>147</v>
      </c>
      <c r="P133" s="163" t="s">
        <v>4303</v>
      </c>
      <c r="Q133" s="165">
        <v>1</v>
      </c>
    </row>
    <row r="134" spans="1:17" ht="27" customHeight="1" x14ac:dyDescent="0.2">
      <c r="A134" s="165">
        <v>127</v>
      </c>
      <c r="B134" s="163" t="s">
        <v>4794</v>
      </c>
      <c r="C134" s="166" t="s">
        <v>4795</v>
      </c>
      <c r="D134" s="163" t="s">
        <v>4298</v>
      </c>
      <c r="E134" s="163" t="s">
        <v>4796</v>
      </c>
      <c r="F134" s="163" t="s">
        <v>4797</v>
      </c>
      <c r="G134" s="166" t="s">
        <v>4798</v>
      </c>
      <c r="H134" s="166" t="s">
        <v>1506</v>
      </c>
      <c r="I134" s="163" t="s">
        <v>1065</v>
      </c>
      <c r="J134" s="163" t="s">
        <v>4304</v>
      </c>
      <c r="K134" s="163" t="s">
        <v>4303</v>
      </c>
      <c r="L134" s="163" t="s">
        <v>4303</v>
      </c>
      <c r="M134" s="163" t="s">
        <v>3721</v>
      </c>
      <c r="N134" s="163" t="s">
        <v>4304</v>
      </c>
      <c r="O134" s="163" t="s">
        <v>147</v>
      </c>
      <c r="P134" s="163" t="s">
        <v>4303</v>
      </c>
      <c r="Q134" s="165">
        <v>1</v>
      </c>
    </row>
    <row r="135" spans="1:17" ht="27" customHeight="1" x14ac:dyDescent="0.2">
      <c r="A135" s="165">
        <v>128</v>
      </c>
      <c r="B135" s="163" t="s">
        <v>4799</v>
      </c>
      <c r="C135" s="166" t="s">
        <v>42</v>
      </c>
      <c r="D135" s="163" t="s">
        <v>4298</v>
      </c>
      <c r="E135" s="163" t="s">
        <v>4800</v>
      </c>
      <c r="F135" s="163" t="s">
        <v>1509</v>
      </c>
      <c r="G135" s="166" t="s">
        <v>1510</v>
      </c>
      <c r="H135" s="166" t="s">
        <v>1506</v>
      </c>
      <c r="I135" s="163" t="s">
        <v>1065</v>
      </c>
      <c r="J135" s="163" t="s">
        <v>4304</v>
      </c>
      <c r="K135" s="163" t="s">
        <v>4303</v>
      </c>
      <c r="L135" s="163" t="s">
        <v>4303</v>
      </c>
      <c r="M135" s="163" t="s">
        <v>3721</v>
      </c>
      <c r="N135" s="163" t="s">
        <v>4303</v>
      </c>
      <c r="O135" s="163" t="s">
        <v>147</v>
      </c>
      <c r="P135" s="163" t="s">
        <v>4303</v>
      </c>
      <c r="Q135" s="165">
        <v>1</v>
      </c>
    </row>
    <row r="136" spans="1:17" ht="27" customHeight="1" x14ac:dyDescent="0.2">
      <c r="A136" s="165">
        <v>129</v>
      </c>
      <c r="B136" s="163" t="s">
        <v>4801</v>
      </c>
      <c r="C136" s="166" t="s">
        <v>2140</v>
      </c>
      <c r="D136" s="163" t="s">
        <v>4298</v>
      </c>
      <c r="E136" s="163" t="s">
        <v>4802</v>
      </c>
      <c r="F136" s="163" t="s">
        <v>2142</v>
      </c>
      <c r="G136" s="166" t="s">
        <v>2143</v>
      </c>
      <c r="H136" s="166" t="s">
        <v>1748</v>
      </c>
      <c r="I136" s="163" t="s">
        <v>1065</v>
      </c>
      <c r="J136" s="163" t="s">
        <v>4303</v>
      </c>
      <c r="K136" s="163" t="s">
        <v>4304</v>
      </c>
      <c r="L136" s="163" t="s">
        <v>4303</v>
      </c>
      <c r="M136" s="163" t="s">
        <v>201</v>
      </c>
      <c r="N136" s="163" t="s">
        <v>4304</v>
      </c>
      <c r="O136" s="163" t="s">
        <v>54</v>
      </c>
      <c r="P136" s="163" t="s">
        <v>4303</v>
      </c>
      <c r="Q136" s="165">
        <v>2</v>
      </c>
    </row>
    <row r="137" spans="1:17" ht="27" customHeight="1" x14ac:dyDescent="0.2">
      <c r="A137" s="165">
        <v>130</v>
      </c>
      <c r="B137" s="163" t="s">
        <v>4803</v>
      </c>
      <c r="C137" s="166" t="s">
        <v>4804</v>
      </c>
      <c r="D137" s="163" t="s">
        <v>4298</v>
      </c>
      <c r="E137" s="163" t="s">
        <v>4805</v>
      </c>
      <c r="F137" s="163" t="s">
        <v>4806</v>
      </c>
      <c r="G137" s="166" t="s">
        <v>4807</v>
      </c>
      <c r="H137" s="166" t="s">
        <v>1748</v>
      </c>
      <c r="I137" s="163" t="s">
        <v>1065</v>
      </c>
      <c r="J137" s="163" t="s">
        <v>4304</v>
      </c>
      <c r="K137" s="163" t="s">
        <v>4303</v>
      </c>
      <c r="L137" s="163" t="s">
        <v>473</v>
      </c>
      <c r="M137" s="163" t="s">
        <v>201</v>
      </c>
      <c r="N137" s="163" t="s">
        <v>4304</v>
      </c>
      <c r="O137" s="163" t="s">
        <v>473</v>
      </c>
      <c r="P137" s="163" t="s">
        <v>371</v>
      </c>
      <c r="Q137" s="165">
        <v>1</v>
      </c>
    </row>
    <row r="138" spans="1:17" ht="27" customHeight="1" x14ac:dyDescent="0.2">
      <c r="A138" s="165">
        <v>131</v>
      </c>
      <c r="B138" s="163" t="s">
        <v>4808</v>
      </c>
      <c r="C138" s="166" t="s">
        <v>2041</v>
      </c>
      <c r="D138" s="163" t="s">
        <v>4298</v>
      </c>
      <c r="E138" s="163" t="s">
        <v>4809</v>
      </c>
      <c r="F138" s="163" t="s">
        <v>2044</v>
      </c>
      <c r="G138" s="166" t="s">
        <v>2045</v>
      </c>
      <c r="H138" s="166" t="s">
        <v>2037</v>
      </c>
      <c r="I138" s="163" t="s">
        <v>1065</v>
      </c>
      <c r="J138" s="163" t="s">
        <v>4303</v>
      </c>
      <c r="K138" s="163" t="s">
        <v>4304</v>
      </c>
      <c r="L138" s="163" t="s">
        <v>64</v>
      </c>
      <c r="M138" s="163" t="s">
        <v>201</v>
      </c>
      <c r="N138" s="163" t="s">
        <v>4304</v>
      </c>
      <c r="O138" s="163" t="s">
        <v>4810</v>
      </c>
      <c r="P138" s="163" t="s">
        <v>4303</v>
      </c>
      <c r="Q138" s="165">
        <v>2</v>
      </c>
    </row>
    <row r="139" spans="1:17" ht="27" customHeight="1" x14ac:dyDescent="0.2">
      <c r="A139" s="165">
        <v>132</v>
      </c>
      <c r="B139" s="163" t="s">
        <v>4811</v>
      </c>
      <c r="C139" s="166" t="s">
        <v>4812</v>
      </c>
      <c r="D139" s="163" t="s">
        <v>4298</v>
      </c>
      <c r="E139" s="163" t="s">
        <v>4813</v>
      </c>
      <c r="F139" s="163" t="s">
        <v>4814</v>
      </c>
      <c r="G139" s="166" t="s">
        <v>4815</v>
      </c>
      <c r="H139" s="166" t="s">
        <v>2037</v>
      </c>
      <c r="I139" s="163" t="s">
        <v>1065</v>
      </c>
      <c r="J139" s="163" t="s">
        <v>4304</v>
      </c>
      <c r="K139" s="163" t="s">
        <v>4303</v>
      </c>
      <c r="L139" s="163" t="s">
        <v>4303</v>
      </c>
      <c r="M139" s="163" t="s">
        <v>4735</v>
      </c>
      <c r="N139" s="163" t="s">
        <v>4304</v>
      </c>
      <c r="O139" s="163" t="s">
        <v>147</v>
      </c>
      <c r="P139" s="163" t="s">
        <v>4303</v>
      </c>
      <c r="Q139" s="165">
        <v>1</v>
      </c>
    </row>
    <row r="140" spans="1:17" ht="27" customHeight="1" x14ac:dyDescent="0.2">
      <c r="A140" s="165">
        <v>133</v>
      </c>
      <c r="B140" s="163" t="s">
        <v>4816</v>
      </c>
      <c r="C140" s="166" t="s">
        <v>1971</v>
      </c>
      <c r="D140" s="163" t="s">
        <v>4298</v>
      </c>
      <c r="E140" s="163" t="s">
        <v>4817</v>
      </c>
      <c r="F140" s="163" t="s">
        <v>1973</v>
      </c>
      <c r="G140" s="166" t="s">
        <v>1974</v>
      </c>
      <c r="H140" s="166" t="s">
        <v>1958</v>
      </c>
      <c r="I140" s="163" t="s">
        <v>1065</v>
      </c>
      <c r="J140" s="163" t="s">
        <v>4304</v>
      </c>
      <c r="K140" s="163" t="s">
        <v>4303</v>
      </c>
      <c r="L140" s="163" t="s">
        <v>286</v>
      </c>
      <c r="M140" s="163" t="s">
        <v>196</v>
      </c>
      <c r="N140" s="163" t="s">
        <v>4304</v>
      </c>
      <c r="O140" s="163" t="s">
        <v>147</v>
      </c>
      <c r="P140" s="163" t="s">
        <v>4303</v>
      </c>
      <c r="Q140" s="165">
        <v>1</v>
      </c>
    </row>
    <row r="141" spans="1:17" ht="27" customHeight="1" x14ac:dyDescent="0.2">
      <c r="A141" s="165">
        <v>134</v>
      </c>
      <c r="B141" s="163" t="s">
        <v>4818</v>
      </c>
      <c r="C141" s="166" t="s">
        <v>1985</v>
      </c>
      <c r="D141" s="163" t="s">
        <v>4298</v>
      </c>
      <c r="E141" s="163" t="s">
        <v>4819</v>
      </c>
      <c r="F141" s="163" t="s">
        <v>1988</v>
      </c>
      <c r="G141" s="166" t="s">
        <v>1989</v>
      </c>
      <c r="H141" s="166" t="s">
        <v>1958</v>
      </c>
      <c r="I141" s="163" t="s">
        <v>1065</v>
      </c>
      <c r="J141" s="163" t="s">
        <v>4303</v>
      </c>
      <c r="K141" s="163" t="s">
        <v>4304</v>
      </c>
      <c r="L141" s="163" t="s">
        <v>64</v>
      </c>
      <c r="M141" s="163" t="s">
        <v>201</v>
      </c>
      <c r="N141" s="163" t="s">
        <v>4304</v>
      </c>
      <c r="O141" s="163" t="s">
        <v>54</v>
      </c>
      <c r="P141" s="163" t="s">
        <v>4303</v>
      </c>
      <c r="Q141" s="165">
        <v>2</v>
      </c>
    </row>
    <row r="142" spans="1:17" ht="27" customHeight="1" x14ac:dyDescent="0.2">
      <c r="A142" s="165">
        <v>135</v>
      </c>
      <c r="B142" s="163" t="s">
        <v>4820</v>
      </c>
      <c r="C142" s="166" t="s">
        <v>1790</v>
      </c>
      <c r="D142" s="163" t="s">
        <v>4298</v>
      </c>
      <c r="E142" s="163" t="s">
        <v>4821</v>
      </c>
      <c r="F142" s="163" t="s">
        <v>1791</v>
      </c>
      <c r="G142" s="166" t="s">
        <v>1792</v>
      </c>
      <c r="H142" s="166" t="s">
        <v>1708</v>
      </c>
      <c r="I142" s="163" t="s">
        <v>1065</v>
      </c>
      <c r="J142" s="163" t="s">
        <v>4304</v>
      </c>
      <c r="K142" s="163" t="s">
        <v>4303</v>
      </c>
      <c r="L142" s="163" t="s">
        <v>4303</v>
      </c>
      <c r="M142" s="163" t="s">
        <v>3721</v>
      </c>
      <c r="N142" s="163" t="s">
        <v>4304</v>
      </c>
      <c r="O142" s="163" t="s">
        <v>4303</v>
      </c>
      <c r="P142" s="163" t="s">
        <v>4303</v>
      </c>
      <c r="Q142" s="165">
        <v>1</v>
      </c>
    </row>
    <row r="143" spans="1:17" ht="27" customHeight="1" x14ac:dyDescent="0.2">
      <c r="A143" s="165">
        <v>136</v>
      </c>
      <c r="B143" s="163" t="s">
        <v>4822</v>
      </c>
      <c r="C143" s="166" t="s">
        <v>2089</v>
      </c>
      <c r="D143" s="163" t="s">
        <v>4298</v>
      </c>
      <c r="E143" s="163" t="s">
        <v>4823</v>
      </c>
      <c r="F143" s="163" t="s">
        <v>2090</v>
      </c>
      <c r="G143" s="166" t="s">
        <v>2091</v>
      </c>
      <c r="H143" s="166" t="s">
        <v>1716</v>
      </c>
      <c r="I143" s="163" t="s">
        <v>1065</v>
      </c>
      <c r="J143" s="163" t="s">
        <v>4304</v>
      </c>
      <c r="K143" s="163" t="s">
        <v>4303</v>
      </c>
      <c r="L143" s="163" t="s">
        <v>4303</v>
      </c>
      <c r="M143" s="163" t="s">
        <v>201</v>
      </c>
      <c r="N143" s="163" t="s">
        <v>4304</v>
      </c>
      <c r="O143" s="163" t="s">
        <v>4303</v>
      </c>
      <c r="P143" s="163" t="s">
        <v>4303</v>
      </c>
      <c r="Q143" s="165">
        <v>1</v>
      </c>
    </row>
    <row r="144" spans="1:17" ht="27" customHeight="1" x14ac:dyDescent="0.2">
      <c r="A144" s="165">
        <v>137</v>
      </c>
      <c r="B144" s="163" t="s">
        <v>4824</v>
      </c>
      <c r="C144" s="166" t="s">
        <v>4825</v>
      </c>
      <c r="D144" s="163" t="s">
        <v>4298</v>
      </c>
      <c r="E144" s="163" t="s">
        <v>4826</v>
      </c>
      <c r="F144" s="163" t="s">
        <v>1843</v>
      </c>
      <c r="G144" s="166" t="s">
        <v>1844</v>
      </c>
      <c r="H144" s="166" t="s">
        <v>1716</v>
      </c>
      <c r="I144" s="163" t="s">
        <v>1065</v>
      </c>
      <c r="J144" s="163" t="s">
        <v>4303</v>
      </c>
      <c r="K144" s="163" t="s">
        <v>4304</v>
      </c>
      <c r="L144" s="163" t="s">
        <v>64</v>
      </c>
      <c r="M144" s="163" t="s">
        <v>201</v>
      </c>
      <c r="N144" s="163" t="s">
        <v>4304</v>
      </c>
      <c r="O144" s="163" t="s">
        <v>64</v>
      </c>
      <c r="P144" s="163" t="s">
        <v>4303</v>
      </c>
      <c r="Q144" s="165">
        <v>2</v>
      </c>
    </row>
    <row r="145" spans="1:17" ht="27" customHeight="1" x14ac:dyDescent="0.2">
      <c r="A145" s="165">
        <v>138</v>
      </c>
      <c r="B145" s="163" t="s">
        <v>4827</v>
      </c>
      <c r="C145" s="166" t="s">
        <v>1637</v>
      </c>
      <c r="D145" s="163" t="s">
        <v>4298</v>
      </c>
      <c r="E145" s="163" t="s">
        <v>4828</v>
      </c>
      <c r="F145" s="163" t="s">
        <v>1640</v>
      </c>
      <c r="G145" s="166" t="s">
        <v>4829</v>
      </c>
      <c r="H145" s="166" t="s">
        <v>4830</v>
      </c>
      <c r="I145" s="163" t="s">
        <v>1065</v>
      </c>
      <c r="J145" s="163" t="s">
        <v>4303</v>
      </c>
      <c r="K145" s="163" t="s">
        <v>4304</v>
      </c>
      <c r="L145" s="163" t="s">
        <v>4303</v>
      </c>
      <c r="M145" s="163" t="s">
        <v>201</v>
      </c>
      <c r="N145" s="163" t="s">
        <v>4304</v>
      </c>
      <c r="O145" s="163" t="s">
        <v>234</v>
      </c>
      <c r="P145" s="163" t="s">
        <v>4303</v>
      </c>
      <c r="Q145" s="165">
        <v>2</v>
      </c>
    </row>
    <row r="146" spans="1:17" ht="27" customHeight="1" x14ac:dyDescent="0.2">
      <c r="A146" s="165">
        <v>139</v>
      </c>
      <c r="B146" s="163" t="s">
        <v>4831</v>
      </c>
      <c r="C146" s="166" t="s">
        <v>4832</v>
      </c>
      <c r="D146" s="163" t="s">
        <v>4298</v>
      </c>
      <c r="E146" s="163" t="s">
        <v>4833</v>
      </c>
      <c r="F146" s="163" t="s">
        <v>4834</v>
      </c>
      <c r="G146" s="166" t="s">
        <v>4835</v>
      </c>
      <c r="H146" s="166" t="s">
        <v>4830</v>
      </c>
      <c r="I146" s="163" t="s">
        <v>1065</v>
      </c>
      <c r="J146" s="163" t="s">
        <v>4303</v>
      </c>
      <c r="K146" s="163" t="s">
        <v>4304</v>
      </c>
      <c r="L146" s="163" t="s">
        <v>4303</v>
      </c>
      <c r="M146" s="163" t="s">
        <v>201</v>
      </c>
      <c r="N146" s="163" t="s">
        <v>4303</v>
      </c>
      <c r="O146" s="163" t="s">
        <v>234</v>
      </c>
      <c r="P146" s="163" t="s">
        <v>4303</v>
      </c>
      <c r="Q146" s="165">
        <v>2</v>
      </c>
    </row>
    <row r="147" spans="1:17" ht="27" customHeight="1" x14ac:dyDescent="0.2">
      <c r="A147" s="165">
        <v>140</v>
      </c>
      <c r="B147" s="163" t="s">
        <v>4836</v>
      </c>
      <c r="C147" s="166" t="s">
        <v>2317</v>
      </c>
      <c r="D147" s="163" t="s">
        <v>4298</v>
      </c>
      <c r="E147" s="163" t="s">
        <v>4837</v>
      </c>
      <c r="F147" s="163" t="s">
        <v>2319</v>
      </c>
      <c r="G147" s="166" t="s">
        <v>2320</v>
      </c>
      <c r="H147" s="166" t="s">
        <v>2290</v>
      </c>
      <c r="I147" s="163" t="s">
        <v>2152</v>
      </c>
      <c r="J147" s="163" t="s">
        <v>4303</v>
      </c>
      <c r="K147" s="163" t="s">
        <v>4304</v>
      </c>
      <c r="L147" s="163" t="s">
        <v>4303</v>
      </c>
      <c r="M147" s="163" t="s">
        <v>201</v>
      </c>
      <c r="N147" s="163" t="s">
        <v>4304</v>
      </c>
      <c r="O147" s="163" t="s">
        <v>4303</v>
      </c>
      <c r="P147" s="163" t="s">
        <v>4303</v>
      </c>
      <c r="Q147" s="165">
        <v>2</v>
      </c>
    </row>
    <row r="148" spans="1:17" ht="27" customHeight="1" x14ac:dyDescent="0.2">
      <c r="A148" s="165">
        <v>141</v>
      </c>
      <c r="B148" s="163" t="s">
        <v>4838</v>
      </c>
      <c r="C148" s="166" t="s">
        <v>4839</v>
      </c>
      <c r="D148" s="163" t="s">
        <v>4298</v>
      </c>
      <c r="E148" s="163" t="s">
        <v>4840</v>
      </c>
      <c r="F148" s="163" t="s">
        <v>4841</v>
      </c>
      <c r="G148" s="166" t="s">
        <v>4842</v>
      </c>
      <c r="H148" s="166" t="s">
        <v>2290</v>
      </c>
      <c r="I148" s="163" t="s">
        <v>2152</v>
      </c>
      <c r="J148" s="163" t="s">
        <v>4303</v>
      </c>
      <c r="K148" s="163" t="s">
        <v>4304</v>
      </c>
      <c r="L148" s="163" t="s">
        <v>473</v>
      </c>
      <c r="M148" s="163" t="s">
        <v>201</v>
      </c>
      <c r="N148" s="163" t="s">
        <v>4304</v>
      </c>
      <c r="O148" s="163" t="s">
        <v>473</v>
      </c>
      <c r="P148" s="163" t="s">
        <v>4303</v>
      </c>
      <c r="Q148" s="165">
        <v>2</v>
      </c>
    </row>
    <row r="149" spans="1:17" ht="27" customHeight="1" x14ac:dyDescent="0.2">
      <c r="A149" s="165">
        <v>142</v>
      </c>
      <c r="B149" s="163" t="s">
        <v>4843</v>
      </c>
      <c r="C149" s="166" t="s">
        <v>4844</v>
      </c>
      <c r="D149" s="163" t="s">
        <v>4298</v>
      </c>
      <c r="E149" s="163" t="s">
        <v>4845</v>
      </c>
      <c r="F149" s="163" t="s">
        <v>4846</v>
      </c>
      <c r="G149" s="166" t="s">
        <v>4847</v>
      </c>
      <c r="H149" s="166" t="s">
        <v>2290</v>
      </c>
      <c r="I149" s="163" t="s">
        <v>2152</v>
      </c>
      <c r="J149" s="163" t="s">
        <v>4303</v>
      </c>
      <c r="K149" s="163" t="s">
        <v>4303</v>
      </c>
      <c r="L149" s="163" t="s">
        <v>473</v>
      </c>
      <c r="M149" s="163" t="s">
        <v>4793</v>
      </c>
      <c r="N149" s="163" t="s">
        <v>4304</v>
      </c>
      <c r="O149" s="163" t="s">
        <v>473</v>
      </c>
      <c r="P149" s="163" t="s">
        <v>4303</v>
      </c>
      <c r="Q149" s="165">
        <v>6</v>
      </c>
    </row>
    <row r="150" spans="1:17" ht="27" customHeight="1" x14ac:dyDescent="0.2">
      <c r="A150" s="165">
        <v>143</v>
      </c>
      <c r="B150" s="163" t="s">
        <v>4848</v>
      </c>
      <c r="C150" s="166" t="s">
        <v>4849</v>
      </c>
      <c r="D150" s="163" t="s">
        <v>4298</v>
      </c>
      <c r="E150" s="163" t="s">
        <v>4850</v>
      </c>
      <c r="F150" s="163" t="s">
        <v>4851</v>
      </c>
      <c r="G150" s="166" t="s">
        <v>4852</v>
      </c>
      <c r="H150" s="166" t="s">
        <v>2290</v>
      </c>
      <c r="I150" s="163" t="s">
        <v>2152</v>
      </c>
      <c r="J150" s="163" t="s">
        <v>4303</v>
      </c>
      <c r="K150" s="163" t="s">
        <v>4303</v>
      </c>
      <c r="L150" s="163" t="s">
        <v>473</v>
      </c>
      <c r="M150" s="163" t="s">
        <v>201</v>
      </c>
      <c r="N150" s="163" t="s">
        <v>4304</v>
      </c>
      <c r="O150" s="163" t="s">
        <v>473</v>
      </c>
      <c r="P150" s="163" t="s">
        <v>4303</v>
      </c>
      <c r="Q150" s="165">
        <v>6</v>
      </c>
    </row>
    <row r="151" spans="1:17" ht="27" customHeight="1" x14ac:dyDescent="0.2">
      <c r="A151" s="165">
        <v>144</v>
      </c>
      <c r="B151" s="163" t="s">
        <v>4853</v>
      </c>
      <c r="C151" s="166" t="s">
        <v>2274</v>
      </c>
      <c r="D151" s="163" t="s">
        <v>4349</v>
      </c>
      <c r="E151" s="163" t="s">
        <v>4854</v>
      </c>
      <c r="F151" s="163" t="s">
        <v>2275</v>
      </c>
      <c r="G151" s="166" t="s">
        <v>2276</v>
      </c>
      <c r="H151" s="166" t="s">
        <v>2270</v>
      </c>
      <c r="I151" s="163" t="s">
        <v>2152</v>
      </c>
      <c r="J151" s="163" t="s">
        <v>4303</v>
      </c>
      <c r="K151" s="163" t="s">
        <v>4304</v>
      </c>
      <c r="L151" s="163" t="s">
        <v>473</v>
      </c>
      <c r="M151" s="163" t="s">
        <v>201</v>
      </c>
      <c r="N151" s="163" t="s">
        <v>4304</v>
      </c>
      <c r="O151" s="163" t="s">
        <v>473</v>
      </c>
      <c r="P151" s="163" t="s">
        <v>54</v>
      </c>
      <c r="Q151" s="165">
        <v>2</v>
      </c>
    </row>
    <row r="152" spans="1:17" ht="27" customHeight="1" x14ac:dyDescent="0.2">
      <c r="A152" s="165">
        <v>145</v>
      </c>
      <c r="B152" s="163" t="s">
        <v>4855</v>
      </c>
      <c r="C152" s="166" t="s">
        <v>4856</v>
      </c>
      <c r="D152" s="163" t="s">
        <v>4298</v>
      </c>
      <c r="E152" s="163" t="s">
        <v>4857</v>
      </c>
      <c r="F152" s="163" t="s">
        <v>4858</v>
      </c>
      <c r="G152" s="166" t="s">
        <v>4859</v>
      </c>
      <c r="H152" s="166" t="s">
        <v>2270</v>
      </c>
      <c r="I152" s="163" t="s">
        <v>2152</v>
      </c>
      <c r="J152" s="163" t="s">
        <v>4303</v>
      </c>
      <c r="K152" s="163" t="s">
        <v>4304</v>
      </c>
      <c r="L152" s="163" t="s">
        <v>473</v>
      </c>
      <c r="M152" s="163" t="s">
        <v>201</v>
      </c>
      <c r="N152" s="163" t="s">
        <v>4304</v>
      </c>
      <c r="O152" s="163" t="s">
        <v>473</v>
      </c>
      <c r="P152" s="163" t="s">
        <v>54</v>
      </c>
      <c r="Q152" s="165">
        <v>2</v>
      </c>
    </row>
    <row r="153" spans="1:17" ht="27" customHeight="1" x14ac:dyDescent="0.2">
      <c r="A153" s="165">
        <v>146</v>
      </c>
      <c r="B153" s="163" t="s">
        <v>4860</v>
      </c>
      <c r="C153" s="166" t="s">
        <v>4861</v>
      </c>
      <c r="D153" s="163" t="s">
        <v>4298</v>
      </c>
      <c r="E153" s="163" t="s">
        <v>4862</v>
      </c>
      <c r="F153" s="163" t="s">
        <v>4863</v>
      </c>
      <c r="G153" s="166" t="s">
        <v>4864</v>
      </c>
      <c r="H153" s="166" t="s">
        <v>2185</v>
      </c>
      <c r="I153" s="163" t="s">
        <v>2152</v>
      </c>
      <c r="J153" s="163" t="s">
        <v>4304</v>
      </c>
      <c r="K153" s="163" t="s">
        <v>4303</v>
      </c>
      <c r="L153" s="163" t="s">
        <v>473</v>
      </c>
      <c r="M153" s="163" t="s">
        <v>201</v>
      </c>
      <c r="N153" s="163" t="s">
        <v>4304</v>
      </c>
      <c r="O153" s="163" t="s">
        <v>147</v>
      </c>
      <c r="P153" s="163" t="s">
        <v>473</v>
      </c>
      <c r="Q153" s="165">
        <v>1</v>
      </c>
    </row>
    <row r="154" spans="1:17" ht="27" customHeight="1" x14ac:dyDescent="0.2">
      <c r="A154" s="165">
        <v>147</v>
      </c>
      <c r="B154" s="163" t="s">
        <v>4865</v>
      </c>
      <c r="C154" s="166" t="s">
        <v>4866</v>
      </c>
      <c r="D154" s="163" t="s">
        <v>4298</v>
      </c>
      <c r="E154" s="163" t="s">
        <v>4867</v>
      </c>
      <c r="F154" s="163" t="s">
        <v>4868</v>
      </c>
      <c r="G154" s="166" t="s">
        <v>4869</v>
      </c>
      <c r="H154" s="166" t="s">
        <v>2185</v>
      </c>
      <c r="I154" s="163" t="s">
        <v>2152</v>
      </c>
      <c r="J154" s="163" t="s">
        <v>4304</v>
      </c>
      <c r="K154" s="163" t="s">
        <v>4303</v>
      </c>
      <c r="L154" s="163" t="s">
        <v>473</v>
      </c>
      <c r="M154" s="163" t="s">
        <v>201</v>
      </c>
      <c r="N154" s="163" t="s">
        <v>4303</v>
      </c>
      <c r="O154" s="163" t="s">
        <v>147</v>
      </c>
      <c r="P154" s="163" t="s">
        <v>473</v>
      </c>
      <c r="Q154" s="165">
        <v>1</v>
      </c>
    </row>
    <row r="155" spans="1:17" ht="27" customHeight="1" x14ac:dyDescent="0.2">
      <c r="A155" s="165">
        <v>148</v>
      </c>
      <c r="B155" s="163" t="s">
        <v>4870</v>
      </c>
      <c r="C155" s="166" t="s">
        <v>2180</v>
      </c>
      <c r="D155" s="163" t="s">
        <v>4298</v>
      </c>
      <c r="E155" s="163" t="s">
        <v>4871</v>
      </c>
      <c r="F155" s="163" t="s">
        <v>2182</v>
      </c>
      <c r="G155" s="166" t="s">
        <v>2183</v>
      </c>
      <c r="H155" s="166" t="s">
        <v>4872</v>
      </c>
      <c r="I155" s="163" t="s">
        <v>2152</v>
      </c>
      <c r="J155" s="163" t="s">
        <v>4304</v>
      </c>
      <c r="K155" s="163" t="s">
        <v>4303</v>
      </c>
      <c r="L155" s="163" t="s">
        <v>286</v>
      </c>
      <c r="M155" s="163" t="s">
        <v>201</v>
      </c>
      <c r="N155" s="163" t="s">
        <v>4303</v>
      </c>
      <c r="O155" s="163" t="s">
        <v>147</v>
      </c>
      <c r="P155" s="163" t="s">
        <v>286</v>
      </c>
      <c r="Q155" s="165">
        <v>1</v>
      </c>
    </row>
    <row r="156" spans="1:17" ht="27" customHeight="1" x14ac:dyDescent="0.2">
      <c r="A156" s="165">
        <v>149</v>
      </c>
      <c r="B156" s="163" t="s">
        <v>4873</v>
      </c>
      <c r="C156" s="166" t="s">
        <v>4055</v>
      </c>
      <c r="D156" s="163" t="s">
        <v>4298</v>
      </c>
      <c r="E156" s="163" t="s">
        <v>4874</v>
      </c>
      <c r="F156" s="163" t="s">
        <v>4875</v>
      </c>
      <c r="G156" s="166" t="s">
        <v>4876</v>
      </c>
      <c r="H156" s="166" t="s">
        <v>4872</v>
      </c>
      <c r="I156" s="163" t="s">
        <v>2152</v>
      </c>
      <c r="J156" s="163" t="s">
        <v>4303</v>
      </c>
      <c r="K156" s="163" t="s">
        <v>4304</v>
      </c>
      <c r="L156" s="163" t="s">
        <v>39</v>
      </c>
      <c r="M156" s="163" t="s">
        <v>201</v>
      </c>
      <c r="N156" s="163" t="s">
        <v>4303</v>
      </c>
      <c r="O156" s="163" t="s">
        <v>39</v>
      </c>
      <c r="P156" s="163" t="s">
        <v>54</v>
      </c>
      <c r="Q156" s="165">
        <v>2</v>
      </c>
    </row>
    <row r="157" spans="1:17" ht="27" customHeight="1" x14ac:dyDescent="0.2">
      <c r="A157" s="165">
        <v>150</v>
      </c>
      <c r="B157" s="163" t="s">
        <v>4877</v>
      </c>
      <c r="C157" s="166" t="s">
        <v>1200</v>
      </c>
      <c r="D157" s="163" t="s">
        <v>4298</v>
      </c>
      <c r="E157" s="163" t="s">
        <v>4878</v>
      </c>
      <c r="F157" s="163" t="s">
        <v>4879</v>
      </c>
      <c r="G157" s="166" t="s">
        <v>4880</v>
      </c>
      <c r="H157" s="166" t="s">
        <v>4872</v>
      </c>
      <c r="I157" s="163" t="s">
        <v>2152</v>
      </c>
      <c r="J157" s="163" t="s">
        <v>4304</v>
      </c>
      <c r="K157" s="163" t="s">
        <v>4303</v>
      </c>
      <c r="L157" s="163" t="s">
        <v>286</v>
      </c>
      <c r="M157" s="163" t="s">
        <v>201</v>
      </c>
      <c r="N157" s="163" t="s">
        <v>4304</v>
      </c>
      <c r="O157" s="163" t="s">
        <v>147</v>
      </c>
      <c r="P157" s="163" t="s">
        <v>4303</v>
      </c>
      <c r="Q157" s="165">
        <v>1</v>
      </c>
    </row>
    <row r="158" spans="1:17" ht="27" customHeight="1" x14ac:dyDescent="0.2">
      <c r="A158" s="165">
        <v>151</v>
      </c>
      <c r="B158" s="163" t="s">
        <v>4881</v>
      </c>
      <c r="C158" s="166" t="s">
        <v>4882</v>
      </c>
      <c r="D158" s="163" t="s">
        <v>4298</v>
      </c>
      <c r="E158" s="163" t="s">
        <v>4883</v>
      </c>
      <c r="F158" s="163" t="s">
        <v>4884</v>
      </c>
      <c r="G158" s="166" t="s">
        <v>4885</v>
      </c>
      <c r="H158" s="166" t="s">
        <v>2249</v>
      </c>
      <c r="I158" s="163" t="s">
        <v>2152</v>
      </c>
      <c r="J158" s="163" t="s">
        <v>4304</v>
      </c>
      <c r="K158" s="163" t="s">
        <v>4303</v>
      </c>
      <c r="L158" s="163" t="s">
        <v>473</v>
      </c>
      <c r="M158" s="163" t="s">
        <v>201</v>
      </c>
      <c r="N158" s="163" t="s">
        <v>4304</v>
      </c>
      <c r="O158" s="163" t="s">
        <v>371</v>
      </c>
      <c r="P158" s="163" t="s">
        <v>473</v>
      </c>
      <c r="Q158" s="165">
        <v>1</v>
      </c>
    </row>
    <row r="159" spans="1:17" ht="27" customHeight="1" x14ac:dyDescent="0.2">
      <c r="A159" s="165">
        <v>152</v>
      </c>
      <c r="B159" s="163" t="s">
        <v>4886</v>
      </c>
      <c r="C159" s="166" t="s">
        <v>4887</v>
      </c>
      <c r="D159" s="163" t="s">
        <v>4298</v>
      </c>
      <c r="E159" s="163" t="s">
        <v>4888</v>
      </c>
      <c r="F159" s="163" t="s">
        <v>4889</v>
      </c>
      <c r="G159" s="166" t="s">
        <v>4890</v>
      </c>
      <c r="H159" s="166" t="s">
        <v>2249</v>
      </c>
      <c r="I159" s="163" t="s">
        <v>2152</v>
      </c>
      <c r="J159" s="163" t="s">
        <v>4304</v>
      </c>
      <c r="K159" s="163" t="s">
        <v>4303</v>
      </c>
      <c r="L159" s="163" t="s">
        <v>286</v>
      </c>
      <c r="M159" s="163" t="s">
        <v>201</v>
      </c>
      <c r="N159" s="163" t="s">
        <v>4304</v>
      </c>
      <c r="O159" s="163" t="s">
        <v>371</v>
      </c>
      <c r="P159" s="163" t="s">
        <v>286</v>
      </c>
      <c r="Q159" s="165">
        <v>1</v>
      </c>
    </row>
    <row r="160" spans="1:17" ht="27" customHeight="1" x14ac:dyDescent="0.2">
      <c r="A160" s="165">
        <v>153</v>
      </c>
      <c r="B160" s="163" t="s">
        <v>4891</v>
      </c>
      <c r="C160" s="166" t="s">
        <v>2297</v>
      </c>
      <c r="D160" s="163" t="s">
        <v>4298</v>
      </c>
      <c r="E160" s="163" t="s">
        <v>4892</v>
      </c>
      <c r="F160" s="163" t="s">
        <v>2299</v>
      </c>
      <c r="G160" s="166" t="s">
        <v>2300</v>
      </c>
      <c r="H160" s="166" t="s">
        <v>2285</v>
      </c>
      <c r="I160" s="163" t="s">
        <v>2152</v>
      </c>
      <c r="J160" s="163" t="s">
        <v>4304</v>
      </c>
      <c r="K160" s="163" t="s">
        <v>4303</v>
      </c>
      <c r="L160" s="163" t="s">
        <v>4303</v>
      </c>
      <c r="M160" s="163" t="s">
        <v>201</v>
      </c>
      <c r="N160" s="163" t="s">
        <v>4304</v>
      </c>
      <c r="O160" s="163" t="s">
        <v>147</v>
      </c>
      <c r="P160" s="163" t="s">
        <v>4303</v>
      </c>
      <c r="Q160" s="165">
        <v>1</v>
      </c>
    </row>
    <row r="161" spans="1:17" ht="27" customHeight="1" x14ac:dyDescent="0.2">
      <c r="A161" s="165">
        <v>154</v>
      </c>
      <c r="B161" s="163" t="s">
        <v>4893</v>
      </c>
      <c r="C161" s="166" t="s">
        <v>1426</v>
      </c>
      <c r="D161" s="163" t="s">
        <v>4298</v>
      </c>
      <c r="E161" s="163" t="s">
        <v>4894</v>
      </c>
      <c r="F161" s="163" t="s">
        <v>4895</v>
      </c>
      <c r="G161" s="166" t="s">
        <v>4896</v>
      </c>
      <c r="H161" s="166" t="s">
        <v>2285</v>
      </c>
      <c r="I161" s="163" t="s">
        <v>2152</v>
      </c>
      <c r="J161" s="163" t="s">
        <v>4303</v>
      </c>
      <c r="K161" s="163" t="s">
        <v>4304</v>
      </c>
      <c r="L161" s="163" t="s">
        <v>473</v>
      </c>
      <c r="M161" s="163" t="s">
        <v>201</v>
      </c>
      <c r="N161" s="163" t="s">
        <v>4304</v>
      </c>
      <c r="O161" s="163" t="s">
        <v>54</v>
      </c>
      <c r="P161" s="163" t="s">
        <v>473</v>
      </c>
      <c r="Q161" s="165">
        <v>2</v>
      </c>
    </row>
    <row r="162" spans="1:17" ht="27" customHeight="1" x14ac:dyDescent="0.2">
      <c r="A162" s="165">
        <v>155</v>
      </c>
      <c r="B162" s="163" t="s">
        <v>4897</v>
      </c>
      <c r="C162" s="166" t="s">
        <v>2238</v>
      </c>
      <c r="D162" s="163" t="s">
        <v>4298</v>
      </c>
      <c r="E162" s="163" t="s">
        <v>4898</v>
      </c>
      <c r="F162" s="163" t="s">
        <v>2239</v>
      </c>
      <c r="G162" s="166" t="s">
        <v>2240</v>
      </c>
      <c r="H162" s="166" t="s">
        <v>1865</v>
      </c>
      <c r="I162" s="163" t="s">
        <v>2152</v>
      </c>
      <c r="J162" s="163" t="s">
        <v>4304</v>
      </c>
      <c r="K162" s="163" t="s">
        <v>4303</v>
      </c>
      <c r="L162" s="163" t="s">
        <v>473</v>
      </c>
      <c r="M162" s="163" t="s">
        <v>3721</v>
      </c>
      <c r="N162" s="163" t="s">
        <v>4304</v>
      </c>
      <c r="O162" s="163" t="s">
        <v>473</v>
      </c>
      <c r="P162" s="163" t="s">
        <v>4303</v>
      </c>
      <c r="Q162" s="165">
        <v>1</v>
      </c>
    </row>
    <row r="163" spans="1:17" ht="27" customHeight="1" x14ac:dyDescent="0.2">
      <c r="A163" s="165">
        <v>156</v>
      </c>
      <c r="B163" s="163" t="s">
        <v>4899</v>
      </c>
      <c r="C163" s="166" t="s">
        <v>2281</v>
      </c>
      <c r="D163" s="163" t="s">
        <v>4298</v>
      </c>
      <c r="E163" s="163" t="s">
        <v>4900</v>
      </c>
      <c r="F163" s="163" t="s">
        <v>2283</v>
      </c>
      <c r="G163" s="166" t="s">
        <v>2284</v>
      </c>
      <c r="H163" s="166" t="s">
        <v>1865</v>
      </c>
      <c r="I163" s="163" t="s">
        <v>2152</v>
      </c>
      <c r="J163" s="163" t="s">
        <v>4303</v>
      </c>
      <c r="K163" s="163" t="s">
        <v>4303</v>
      </c>
      <c r="L163" s="163" t="s">
        <v>234</v>
      </c>
      <c r="M163" s="163" t="s">
        <v>3721</v>
      </c>
      <c r="N163" s="163" t="s">
        <v>4304</v>
      </c>
      <c r="O163" s="163" t="s">
        <v>234</v>
      </c>
      <c r="P163" s="163" t="s">
        <v>4303</v>
      </c>
      <c r="Q163" s="165">
        <v>2</v>
      </c>
    </row>
    <row r="164" spans="1:17" ht="27" customHeight="1" x14ac:dyDescent="0.2">
      <c r="A164" s="165">
        <v>157</v>
      </c>
      <c r="B164" s="163" t="s">
        <v>4901</v>
      </c>
      <c r="C164" s="166" t="s">
        <v>4902</v>
      </c>
      <c r="D164" s="163" t="s">
        <v>4298</v>
      </c>
      <c r="E164" s="163" t="s">
        <v>4903</v>
      </c>
      <c r="F164" s="163" t="s">
        <v>4904</v>
      </c>
      <c r="G164" s="166" t="s">
        <v>4905</v>
      </c>
      <c r="H164" s="166" t="s">
        <v>1865</v>
      </c>
      <c r="I164" s="163" t="s">
        <v>2152</v>
      </c>
      <c r="J164" s="163" t="s">
        <v>4303</v>
      </c>
      <c r="K164" s="163" t="s">
        <v>4303</v>
      </c>
      <c r="L164" s="163" t="s">
        <v>473</v>
      </c>
      <c r="M164" s="163" t="s">
        <v>3721</v>
      </c>
      <c r="N164" s="163" t="s">
        <v>4304</v>
      </c>
      <c r="O164" s="163" t="s">
        <v>473</v>
      </c>
      <c r="P164" s="163" t="s">
        <v>4303</v>
      </c>
      <c r="Q164" s="165">
        <v>6</v>
      </c>
    </row>
    <row r="165" spans="1:17" ht="27" customHeight="1" x14ac:dyDescent="0.2">
      <c r="A165" s="165">
        <v>158</v>
      </c>
      <c r="B165" s="163" t="s">
        <v>4906</v>
      </c>
      <c r="C165" s="166" t="s">
        <v>4907</v>
      </c>
      <c r="D165" s="163" t="s">
        <v>4298</v>
      </c>
      <c r="E165" s="163" t="s">
        <v>4908</v>
      </c>
      <c r="F165" s="163" t="s">
        <v>4909</v>
      </c>
      <c r="G165" s="166" t="s">
        <v>4910</v>
      </c>
      <c r="H165" s="166" t="s">
        <v>1865</v>
      </c>
      <c r="I165" s="163" t="s">
        <v>2152</v>
      </c>
      <c r="J165" s="163" t="s">
        <v>4304</v>
      </c>
      <c r="K165" s="163" t="s">
        <v>4303</v>
      </c>
      <c r="L165" s="163" t="s">
        <v>473</v>
      </c>
      <c r="M165" s="163" t="s">
        <v>3721</v>
      </c>
      <c r="N165" s="163" t="s">
        <v>4303</v>
      </c>
      <c r="O165" s="163" t="s">
        <v>473</v>
      </c>
      <c r="P165" s="163" t="s">
        <v>4303</v>
      </c>
      <c r="Q165" s="165">
        <v>6</v>
      </c>
    </row>
    <row r="166" spans="1:17" ht="27" customHeight="1" x14ac:dyDescent="0.2">
      <c r="A166" s="165">
        <v>159</v>
      </c>
      <c r="B166" s="163" t="s">
        <v>4911</v>
      </c>
      <c r="C166" s="166" t="s">
        <v>4912</v>
      </c>
      <c r="D166" s="163" t="s">
        <v>4298</v>
      </c>
      <c r="E166" s="163" t="s">
        <v>4913</v>
      </c>
      <c r="F166" s="163" t="s">
        <v>4914</v>
      </c>
      <c r="G166" s="166" t="s">
        <v>4915</v>
      </c>
      <c r="H166" s="166" t="s">
        <v>4916</v>
      </c>
      <c r="I166" s="163" t="s">
        <v>73</v>
      </c>
      <c r="J166" s="163" t="s">
        <v>4303</v>
      </c>
      <c r="K166" s="163" t="s">
        <v>4303</v>
      </c>
      <c r="L166" s="163" t="s">
        <v>473</v>
      </c>
      <c r="M166" s="163" t="s">
        <v>201</v>
      </c>
      <c r="N166" s="163" t="s">
        <v>4304</v>
      </c>
      <c r="O166" s="163" t="s">
        <v>147</v>
      </c>
      <c r="P166" s="163" t="s">
        <v>473</v>
      </c>
      <c r="Q166" s="165">
        <v>6</v>
      </c>
    </row>
    <row r="167" spans="1:17" ht="27" customHeight="1" x14ac:dyDescent="0.2">
      <c r="A167" s="165">
        <v>160</v>
      </c>
      <c r="B167" s="163" t="s">
        <v>4917</v>
      </c>
      <c r="C167" s="166" t="s">
        <v>4918</v>
      </c>
      <c r="D167" s="163" t="s">
        <v>4298</v>
      </c>
      <c r="E167" s="163" t="s">
        <v>4919</v>
      </c>
      <c r="F167" s="163" t="s">
        <v>4920</v>
      </c>
      <c r="G167" s="166" t="s">
        <v>4921</v>
      </c>
      <c r="H167" s="166" t="s">
        <v>4916</v>
      </c>
      <c r="I167" s="163" t="s">
        <v>73</v>
      </c>
      <c r="J167" s="163" t="s">
        <v>4303</v>
      </c>
      <c r="K167" s="163" t="s">
        <v>4304</v>
      </c>
      <c r="L167" s="163" t="s">
        <v>4303</v>
      </c>
      <c r="M167" s="163" t="s">
        <v>201</v>
      </c>
      <c r="N167" s="163" t="s">
        <v>4304</v>
      </c>
      <c r="O167" s="163" t="s">
        <v>54</v>
      </c>
      <c r="P167" s="163" t="s">
        <v>4922</v>
      </c>
      <c r="Q167" s="165">
        <v>2</v>
      </c>
    </row>
    <row r="168" spans="1:17" ht="27" customHeight="1" x14ac:dyDescent="0.2">
      <c r="A168" s="165">
        <v>161</v>
      </c>
      <c r="B168" s="163" t="s">
        <v>4923</v>
      </c>
      <c r="C168" s="166" t="s">
        <v>4924</v>
      </c>
      <c r="D168" s="163" t="s">
        <v>4349</v>
      </c>
      <c r="E168" s="163" t="s">
        <v>4925</v>
      </c>
      <c r="F168" s="163" t="s">
        <v>4926</v>
      </c>
      <c r="G168" s="166" t="s">
        <v>4927</v>
      </c>
      <c r="H168" s="166" t="s">
        <v>597</v>
      </c>
      <c r="I168" s="163" t="s">
        <v>73</v>
      </c>
      <c r="J168" s="163" t="s">
        <v>4304</v>
      </c>
      <c r="K168" s="163" t="s">
        <v>4303</v>
      </c>
      <c r="L168" s="163" t="s">
        <v>473</v>
      </c>
      <c r="M168" s="163" t="s">
        <v>201</v>
      </c>
      <c r="N168" s="163" t="s">
        <v>4304</v>
      </c>
      <c r="O168" s="163" t="s">
        <v>147</v>
      </c>
      <c r="P168" s="163" t="s">
        <v>473</v>
      </c>
      <c r="Q168" s="165">
        <v>1</v>
      </c>
    </row>
    <row r="169" spans="1:17" ht="27" customHeight="1" x14ac:dyDescent="0.2">
      <c r="A169" s="165">
        <v>162</v>
      </c>
      <c r="B169" s="163" t="s">
        <v>4928</v>
      </c>
      <c r="C169" s="166" t="s">
        <v>4929</v>
      </c>
      <c r="D169" s="163" t="s">
        <v>4298</v>
      </c>
      <c r="E169" s="163" t="s">
        <v>4930</v>
      </c>
      <c r="F169" s="163" t="s">
        <v>4931</v>
      </c>
      <c r="G169" s="166" t="s">
        <v>4932</v>
      </c>
      <c r="H169" s="166" t="s">
        <v>597</v>
      </c>
      <c r="I169" s="163" t="s">
        <v>73</v>
      </c>
      <c r="J169" s="163" t="s">
        <v>4304</v>
      </c>
      <c r="K169" s="163" t="s">
        <v>4303</v>
      </c>
      <c r="L169" s="163" t="s">
        <v>473</v>
      </c>
      <c r="M169" s="163" t="s">
        <v>201</v>
      </c>
      <c r="N169" s="163" t="s">
        <v>4304</v>
      </c>
      <c r="O169" s="163" t="s">
        <v>147</v>
      </c>
      <c r="P169" s="163" t="s">
        <v>473</v>
      </c>
      <c r="Q169" s="165">
        <v>2</v>
      </c>
    </row>
    <row r="170" spans="1:17" ht="27" customHeight="1" x14ac:dyDescent="0.2">
      <c r="A170" s="165">
        <v>163</v>
      </c>
      <c r="B170" s="163" t="s">
        <v>4933</v>
      </c>
      <c r="C170" s="166" t="s">
        <v>552</v>
      </c>
      <c r="D170" s="163" t="s">
        <v>4298</v>
      </c>
      <c r="E170" s="163" t="s">
        <v>4934</v>
      </c>
      <c r="F170" s="163" t="s">
        <v>554</v>
      </c>
      <c r="G170" s="166" t="s">
        <v>555</v>
      </c>
      <c r="H170" s="166" t="s">
        <v>553</v>
      </c>
      <c r="I170" s="163" t="s">
        <v>73</v>
      </c>
      <c r="J170" s="163" t="s">
        <v>4304</v>
      </c>
      <c r="K170" s="163" t="s">
        <v>4303</v>
      </c>
      <c r="L170" s="163" t="s">
        <v>4303</v>
      </c>
      <c r="M170" s="163" t="s">
        <v>4935</v>
      </c>
      <c r="N170" s="163" t="s">
        <v>4304</v>
      </c>
      <c r="O170" s="163" t="s">
        <v>147</v>
      </c>
      <c r="P170" s="163" t="s">
        <v>4303</v>
      </c>
      <c r="Q170" s="165">
        <v>1</v>
      </c>
    </row>
    <row r="171" spans="1:17" ht="27" customHeight="1" x14ac:dyDescent="0.2">
      <c r="A171" s="165">
        <v>164</v>
      </c>
      <c r="B171" s="163" t="s">
        <v>4936</v>
      </c>
      <c r="C171" s="166" t="s">
        <v>4937</v>
      </c>
      <c r="D171" s="163" t="s">
        <v>4298</v>
      </c>
      <c r="E171" s="163" t="s">
        <v>4938</v>
      </c>
      <c r="F171" s="163" t="s">
        <v>4939</v>
      </c>
      <c r="G171" s="166" t="s">
        <v>4940</v>
      </c>
      <c r="H171" s="166" t="s">
        <v>553</v>
      </c>
      <c r="I171" s="163" t="s">
        <v>73</v>
      </c>
      <c r="J171" s="163" t="s">
        <v>4303</v>
      </c>
      <c r="K171" s="163" t="s">
        <v>4304</v>
      </c>
      <c r="L171" s="163" t="s">
        <v>143</v>
      </c>
      <c r="M171" s="163" t="s">
        <v>3721</v>
      </c>
      <c r="N171" s="163" t="s">
        <v>4304</v>
      </c>
      <c r="O171" s="163" t="s">
        <v>54</v>
      </c>
      <c r="P171" s="163" t="s">
        <v>143</v>
      </c>
      <c r="Q171" s="165">
        <v>2</v>
      </c>
    </row>
    <row r="172" spans="1:17" ht="27" customHeight="1" x14ac:dyDescent="0.2">
      <c r="A172" s="165">
        <v>165</v>
      </c>
      <c r="B172" s="163" t="s">
        <v>4941</v>
      </c>
      <c r="C172" s="166" t="s">
        <v>4942</v>
      </c>
      <c r="D172" s="163" t="s">
        <v>4298</v>
      </c>
      <c r="E172" s="163" t="s">
        <v>4943</v>
      </c>
      <c r="F172" s="163" t="s">
        <v>4944</v>
      </c>
      <c r="G172" s="166" t="s">
        <v>4945</v>
      </c>
      <c r="H172" s="166" t="s">
        <v>575</v>
      </c>
      <c r="I172" s="163" t="s">
        <v>73</v>
      </c>
      <c r="J172" s="163" t="s">
        <v>4304</v>
      </c>
      <c r="K172" s="163" t="s">
        <v>4303</v>
      </c>
      <c r="L172" s="163" t="s">
        <v>473</v>
      </c>
      <c r="M172" s="163" t="s">
        <v>201</v>
      </c>
      <c r="N172" s="163" t="s">
        <v>4304</v>
      </c>
      <c r="O172" s="163" t="s">
        <v>147</v>
      </c>
      <c r="P172" s="163" t="s">
        <v>473</v>
      </c>
      <c r="Q172" s="165">
        <v>1</v>
      </c>
    </row>
    <row r="173" spans="1:17" ht="27" customHeight="1" x14ac:dyDescent="0.2">
      <c r="A173" s="165">
        <v>166</v>
      </c>
      <c r="B173" s="163" t="s">
        <v>4946</v>
      </c>
      <c r="C173" s="166" t="s">
        <v>4947</v>
      </c>
      <c r="D173" s="163" t="s">
        <v>4298</v>
      </c>
      <c r="E173" s="163" t="s">
        <v>4948</v>
      </c>
      <c r="F173" s="163" t="s">
        <v>4949</v>
      </c>
      <c r="G173" s="166" t="s">
        <v>4950</v>
      </c>
      <c r="H173" s="166" t="s">
        <v>575</v>
      </c>
      <c r="I173" s="163" t="s">
        <v>73</v>
      </c>
      <c r="J173" s="163" t="s">
        <v>4304</v>
      </c>
      <c r="K173" s="163" t="s">
        <v>4303</v>
      </c>
      <c r="L173" s="163" t="s">
        <v>473</v>
      </c>
      <c r="M173" s="163" t="s">
        <v>201</v>
      </c>
      <c r="N173" s="163" t="s">
        <v>4304</v>
      </c>
      <c r="O173" s="163" t="s">
        <v>147</v>
      </c>
      <c r="P173" s="163" t="s">
        <v>473</v>
      </c>
      <c r="Q173" s="165">
        <v>1</v>
      </c>
    </row>
    <row r="174" spans="1:17" ht="27" customHeight="1" x14ac:dyDescent="0.2">
      <c r="A174" s="165">
        <v>167</v>
      </c>
      <c r="B174" s="163" t="s">
        <v>4951</v>
      </c>
      <c r="C174" s="166" t="s">
        <v>4952</v>
      </c>
      <c r="D174" s="163" t="s">
        <v>4349</v>
      </c>
      <c r="E174" s="163" t="s">
        <v>4953</v>
      </c>
      <c r="F174" s="163" t="s">
        <v>4954</v>
      </c>
      <c r="G174" s="166" t="s">
        <v>4955</v>
      </c>
      <c r="H174" s="166" t="s">
        <v>434</v>
      </c>
      <c r="I174" s="163" t="s">
        <v>73</v>
      </c>
      <c r="J174" s="163" t="s">
        <v>4303</v>
      </c>
      <c r="K174" s="163" t="s">
        <v>4303</v>
      </c>
      <c r="L174" s="163" t="s">
        <v>473</v>
      </c>
      <c r="M174" s="163" t="s">
        <v>201</v>
      </c>
      <c r="N174" s="163" t="s">
        <v>4304</v>
      </c>
      <c r="O174" s="163" t="s">
        <v>54</v>
      </c>
      <c r="P174" s="163" t="s">
        <v>473</v>
      </c>
      <c r="Q174" s="165">
        <v>6</v>
      </c>
    </row>
    <row r="175" spans="1:17" ht="27" customHeight="1" x14ac:dyDescent="0.2">
      <c r="A175" s="165">
        <v>168</v>
      </c>
      <c r="B175" s="163" t="s">
        <v>4956</v>
      </c>
      <c r="C175" s="166" t="s">
        <v>1672</v>
      </c>
      <c r="D175" s="163" t="s">
        <v>4298</v>
      </c>
      <c r="E175" s="163" t="s">
        <v>4957</v>
      </c>
      <c r="F175" s="163" t="s">
        <v>4958</v>
      </c>
      <c r="G175" s="166" t="s">
        <v>4959</v>
      </c>
      <c r="H175" s="166" t="s">
        <v>434</v>
      </c>
      <c r="I175" s="163" t="s">
        <v>73</v>
      </c>
      <c r="J175" s="163" t="s">
        <v>4303</v>
      </c>
      <c r="K175" s="163" t="s">
        <v>4303</v>
      </c>
      <c r="L175" s="163" t="s">
        <v>473</v>
      </c>
      <c r="M175" s="163" t="s">
        <v>201</v>
      </c>
      <c r="N175" s="163" t="s">
        <v>4304</v>
      </c>
      <c r="O175" s="163" t="s">
        <v>473</v>
      </c>
      <c r="P175" s="163" t="s">
        <v>4303</v>
      </c>
      <c r="Q175" s="165">
        <v>6</v>
      </c>
    </row>
    <row r="176" spans="1:17" ht="27" customHeight="1" x14ac:dyDescent="0.2">
      <c r="A176" s="165">
        <v>169</v>
      </c>
      <c r="B176" s="163" t="s">
        <v>4960</v>
      </c>
      <c r="C176" s="166" t="s">
        <v>4961</v>
      </c>
      <c r="D176" s="163" t="s">
        <v>4349</v>
      </c>
      <c r="E176" s="163" t="s">
        <v>4962</v>
      </c>
      <c r="F176" s="163" t="s">
        <v>4963</v>
      </c>
      <c r="G176" s="166" t="s">
        <v>4964</v>
      </c>
      <c r="H176" s="166" t="s">
        <v>404</v>
      </c>
      <c r="I176" s="163" t="s">
        <v>73</v>
      </c>
      <c r="J176" s="163" t="s">
        <v>4304</v>
      </c>
      <c r="K176" s="163" t="s">
        <v>4303</v>
      </c>
      <c r="L176" s="163" t="s">
        <v>64</v>
      </c>
      <c r="M176" s="163" t="s">
        <v>201</v>
      </c>
      <c r="N176" s="163" t="s">
        <v>4304</v>
      </c>
      <c r="O176" s="163" t="s">
        <v>64</v>
      </c>
      <c r="P176" s="163" t="s">
        <v>371</v>
      </c>
      <c r="Q176" s="165">
        <v>1</v>
      </c>
    </row>
    <row r="177" spans="1:17" ht="27" customHeight="1" x14ac:dyDescent="0.2">
      <c r="A177" s="165">
        <v>170</v>
      </c>
      <c r="B177" s="163" t="s">
        <v>4965</v>
      </c>
      <c r="C177" s="166" t="s">
        <v>247</v>
      </c>
      <c r="D177" s="163" t="s">
        <v>4349</v>
      </c>
      <c r="E177" s="163" t="s">
        <v>4966</v>
      </c>
      <c r="F177" s="163" t="s">
        <v>249</v>
      </c>
      <c r="G177" s="166" t="s">
        <v>250</v>
      </c>
      <c r="H177" s="166" t="s">
        <v>248</v>
      </c>
      <c r="I177" s="163" t="s">
        <v>73</v>
      </c>
      <c r="J177" s="163" t="s">
        <v>4304</v>
      </c>
      <c r="K177" s="163" t="s">
        <v>4303</v>
      </c>
      <c r="L177" s="163" t="s">
        <v>4303</v>
      </c>
      <c r="M177" s="163" t="s">
        <v>201</v>
      </c>
      <c r="N177" s="163" t="s">
        <v>4304</v>
      </c>
      <c r="O177" s="163" t="s">
        <v>147</v>
      </c>
      <c r="P177" s="163" t="s">
        <v>4303</v>
      </c>
      <c r="Q177" s="165">
        <v>1</v>
      </c>
    </row>
    <row r="178" spans="1:17" ht="27" customHeight="1" x14ac:dyDescent="0.2">
      <c r="A178" s="165">
        <v>171</v>
      </c>
      <c r="B178" s="163" t="s">
        <v>4967</v>
      </c>
      <c r="C178" s="166" t="s">
        <v>4968</v>
      </c>
      <c r="D178" s="163" t="s">
        <v>4298</v>
      </c>
      <c r="E178" s="163" t="s">
        <v>4969</v>
      </c>
      <c r="F178" s="163" t="s">
        <v>4970</v>
      </c>
      <c r="G178" s="166" t="s">
        <v>4971</v>
      </c>
      <c r="H178" s="166" t="s">
        <v>248</v>
      </c>
      <c r="I178" s="163" t="s">
        <v>73</v>
      </c>
      <c r="J178" s="163" t="s">
        <v>4303</v>
      </c>
      <c r="K178" s="163" t="s">
        <v>4304</v>
      </c>
      <c r="L178" s="163" t="s">
        <v>4303</v>
      </c>
      <c r="M178" s="163" t="s">
        <v>201</v>
      </c>
      <c r="N178" s="163" t="s">
        <v>4304</v>
      </c>
      <c r="O178" s="163" t="s">
        <v>54</v>
      </c>
      <c r="P178" s="163" t="s">
        <v>4303</v>
      </c>
      <c r="Q178" s="165">
        <v>2</v>
      </c>
    </row>
    <row r="179" spans="1:17" ht="27" customHeight="1" x14ac:dyDescent="0.2">
      <c r="A179" s="165">
        <v>172</v>
      </c>
      <c r="B179" s="163" t="s">
        <v>4972</v>
      </c>
      <c r="C179" s="166" t="s">
        <v>2053</v>
      </c>
      <c r="D179" s="163" t="s">
        <v>4298</v>
      </c>
      <c r="E179" s="163" t="s">
        <v>4640</v>
      </c>
      <c r="F179" s="163" t="s">
        <v>4973</v>
      </c>
      <c r="G179" s="166" t="s">
        <v>4974</v>
      </c>
      <c r="H179" s="166" t="s">
        <v>205</v>
      </c>
      <c r="I179" s="163" t="s">
        <v>73</v>
      </c>
      <c r="J179" s="163" t="s">
        <v>4303</v>
      </c>
      <c r="K179" s="163" t="s">
        <v>4304</v>
      </c>
      <c r="L179" s="163" t="s">
        <v>473</v>
      </c>
      <c r="M179" s="163" t="s">
        <v>201</v>
      </c>
      <c r="N179" s="163" t="s">
        <v>4304</v>
      </c>
      <c r="O179" s="163" t="s">
        <v>234</v>
      </c>
      <c r="P179" s="163" t="s">
        <v>473</v>
      </c>
      <c r="Q179" s="165">
        <v>2</v>
      </c>
    </row>
    <row r="180" spans="1:17" ht="27" customHeight="1" x14ac:dyDescent="0.2">
      <c r="A180" s="165">
        <v>173</v>
      </c>
      <c r="B180" s="163" t="s">
        <v>4975</v>
      </c>
      <c r="C180" s="166" t="s">
        <v>4976</v>
      </c>
      <c r="D180" s="163" t="s">
        <v>4298</v>
      </c>
      <c r="E180" s="163" t="s">
        <v>4977</v>
      </c>
      <c r="F180" s="163" t="s">
        <v>4978</v>
      </c>
      <c r="G180" s="166" t="s">
        <v>4979</v>
      </c>
      <c r="H180" s="166" t="s">
        <v>205</v>
      </c>
      <c r="I180" s="163" t="s">
        <v>73</v>
      </c>
      <c r="J180" s="163" t="s">
        <v>4303</v>
      </c>
      <c r="K180" s="163" t="s">
        <v>4304</v>
      </c>
      <c r="L180" s="163" t="s">
        <v>473</v>
      </c>
      <c r="M180" s="163" t="s">
        <v>201</v>
      </c>
      <c r="N180" s="163" t="s">
        <v>4304</v>
      </c>
      <c r="O180" s="163" t="s">
        <v>234</v>
      </c>
      <c r="P180" s="163" t="s">
        <v>473</v>
      </c>
      <c r="Q180" s="165">
        <v>2</v>
      </c>
    </row>
    <row r="181" spans="1:17" ht="27" customHeight="1" x14ac:dyDescent="0.2">
      <c r="A181" s="165">
        <v>174</v>
      </c>
      <c r="B181" s="163" t="s">
        <v>4980</v>
      </c>
      <c r="C181" s="166" t="s">
        <v>4981</v>
      </c>
      <c r="D181" s="163" t="s">
        <v>4298</v>
      </c>
      <c r="E181" s="163" t="s">
        <v>4982</v>
      </c>
      <c r="F181" s="163" t="s">
        <v>4983</v>
      </c>
      <c r="G181" s="166" t="s">
        <v>4984</v>
      </c>
      <c r="H181" s="166" t="s">
        <v>379</v>
      </c>
      <c r="I181" s="163" t="s">
        <v>73</v>
      </c>
      <c r="J181" s="163" t="s">
        <v>4304</v>
      </c>
      <c r="K181" s="163" t="s">
        <v>4303</v>
      </c>
      <c r="L181" s="163" t="s">
        <v>4303</v>
      </c>
      <c r="M181" s="163" t="s">
        <v>201</v>
      </c>
      <c r="N181" s="163" t="s">
        <v>4304</v>
      </c>
      <c r="O181" s="163" t="s">
        <v>147</v>
      </c>
      <c r="P181" s="163" t="s">
        <v>4810</v>
      </c>
      <c r="Q181" s="165">
        <v>1</v>
      </c>
    </row>
    <row r="182" spans="1:17" ht="27" customHeight="1" x14ac:dyDescent="0.2">
      <c r="A182" s="165">
        <v>175</v>
      </c>
      <c r="B182" s="163" t="s">
        <v>4985</v>
      </c>
      <c r="C182" s="166" t="s">
        <v>383</v>
      </c>
      <c r="D182" s="163" t="s">
        <v>4298</v>
      </c>
      <c r="E182" s="163" t="s">
        <v>4986</v>
      </c>
      <c r="F182" s="163" t="s">
        <v>384</v>
      </c>
      <c r="G182" s="166" t="s">
        <v>385</v>
      </c>
      <c r="H182" s="166" t="s">
        <v>379</v>
      </c>
      <c r="I182" s="163" t="s">
        <v>73</v>
      </c>
      <c r="J182" s="163" t="s">
        <v>4303</v>
      </c>
      <c r="K182" s="163" t="s">
        <v>4304</v>
      </c>
      <c r="L182" s="163" t="s">
        <v>4303</v>
      </c>
      <c r="M182" s="163" t="s">
        <v>201</v>
      </c>
      <c r="N182" s="163" t="s">
        <v>4304</v>
      </c>
      <c r="O182" s="163" t="s">
        <v>54</v>
      </c>
      <c r="P182" s="163" t="s">
        <v>4810</v>
      </c>
      <c r="Q182" s="165">
        <v>2</v>
      </c>
    </row>
    <row r="183" spans="1:17" ht="27" customHeight="1" x14ac:dyDescent="0.2">
      <c r="A183" s="165">
        <v>176</v>
      </c>
      <c r="B183" s="163" t="s">
        <v>4987</v>
      </c>
      <c r="C183" s="166" t="s">
        <v>4988</v>
      </c>
      <c r="D183" s="163" t="s">
        <v>4298</v>
      </c>
      <c r="E183" s="163" t="s">
        <v>4989</v>
      </c>
      <c r="F183" s="163" t="s">
        <v>4990</v>
      </c>
      <c r="G183" s="166" t="s">
        <v>4991</v>
      </c>
      <c r="H183" s="166" t="s">
        <v>622</v>
      </c>
      <c r="I183" s="163" t="s">
        <v>73</v>
      </c>
      <c r="J183" s="163" t="s">
        <v>4303</v>
      </c>
      <c r="K183" s="163" t="s">
        <v>4304</v>
      </c>
      <c r="L183" s="163" t="s">
        <v>4303</v>
      </c>
      <c r="M183" s="163" t="s">
        <v>201</v>
      </c>
      <c r="N183" s="163" t="s">
        <v>4304</v>
      </c>
      <c r="O183" s="163" t="s">
        <v>4303</v>
      </c>
      <c r="P183" s="163" t="s">
        <v>4303</v>
      </c>
      <c r="Q183" s="165">
        <v>2</v>
      </c>
    </row>
    <row r="184" spans="1:17" ht="27" customHeight="1" x14ac:dyDescent="0.2">
      <c r="A184" s="165">
        <v>177</v>
      </c>
      <c r="B184" s="163" t="s">
        <v>4992</v>
      </c>
      <c r="C184" s="166" t="s">
        <v>78</v>
      </c>
      <c r="D184" s="163" t="s">
        <v>4298</v>
      </c>
      <c r="E184" s="163" t="s">
        <v>4993</v>
      </c>
      <c r="F184" s="163" t="s">
        <v>81</v>
      </c>
      <c r="G184" s="166" t="s">
        <v>617</v>
      </c>
      <c r="H184" s="166" t="s">
        <v>72</v>
      </c>
      <c r="I184" s="163" t="s">
        <v>73</v>
      </c>
      <c r="J184" s="163" t="s">
        <v>4303</v>
      </c>
      <c r="K184" s="163" t="s">
        <v>4304</v>
      </c>
      <c r="L184" s="163" t="s">
        <v>4219</v>
      </c>
      <c r="M184" s="163" t="s">
        <v>3721</v>
      </c>
      <c r="N184" s="163" t="s">
        <v>4994</v>
      </c>
      <c r="O184" s="163" t="s">
        <v>4219</v>
      </c>
      <c r="P184" s="163" t="s">
        <v>4303</v>
      </c>
      <c r="Q184" s="165">
        <v>2</v>
      </c>
    </row>
    <row r="185" spans="1:17" ht="27" customHeight="1" x14ac:dyDescent="0.2">
      <c r="A185" s="165">
        <v>178</v>
      </c>
      <c r="B185" s="163" t="s">
        <v>4995</v>
      </c>
      <c r="C185" s="166" t="s">
        <v>1348</v>
      </c>
      <c r="D185" s="163" t="s">
        <v>4298</v>
      </c>
      <c r="E185" s="163" t="s">
        <v>4996</v>
      </c>
      <c r="F185" s="163" t="s">
        <v>4997</v>
      </c>
      <c r="G185" s="166" t="s">
        <v>4998</v>
      </c>
      <c r="H185" s="166" t="s">
        <v>72</v>
      </c>
      <c r="I185" s="163" t="s">
        <v>73</v>
      </c>
      <c r="J185" s="163" t="s">
        <v>4304</v>
      </c>
      <c r="K185" s="163" t="s">
        <v>4303</v>
      </c>
      <c r="L185" s="163" t="s">
        <v>473</v>
      </c>
      <c r="M185" s="163" t="s">
        <v>3721</v>
      </c>
      <c r="N185" s="163" t="s">
        <v>4999</v>
      </c>
      <c r="O185" s="163" t="s">
        <v>473</v>
      </c>
      <c r="P185" s="163" t="s">
        <v>4303</v>
      </c>
      <c r="Q185" s="165">
        <v>1</v>
      </c>
    </row>
    <row r="186" spans="1:17" ht="27" customHeight="1" x14ac:dyDescent="0.2">
      <c r="A186" s="165">
        <v>179</v>
      </c>
      <c r="B186" s="163" t="s">
        <v>5000</v>
      </c>
      <c r="C186" s="166" t="s">
        <v>5001</v>
      </c>
      <c r="D186" s="163" t="s">
        <v>4298</v>
      </c>
      <c r="E186" s="163" t="s">
        <v>5002</v>
      </c>
      <c r="F186" s="163" t="s">
        <v>5003</v>
      </c>
      <c r="G186" s="166" t="s">
        <v>5004</v>
      </c>
      <c r="H186" s="166" t="s">
        <v>157</v>
      </c>
      <c r="I186" s="163" t="s">
        <v>73</v>
      </c>
      <c r="J186" s="163" t="s">
        <v>4303</v>
      </c>
      <c r="K186" s="163" t="s">
        <v>4304</v>
      </c>
      <c r="L186" s="163" t="s">
        <v>473</v>
      </c>
      <c r="M186" s="163" t="s">
        <v>201</v>
      </c>
      <c r="N186" s="163" t="s">
        <v>4304</v>
      </c>
      <c r="O186" s="163" t="s">
        <v>54</v>
      </c>
      <c r="P186" s="163" t="s">
        <v>473</v>
      </c>
      <c r="Q186" s="165">
        <v>1</v>
      </c>
    </row>
    <row r="187" spans="1:17" ht="27" customHeight="1" x14ac:dyDescent="0.2">
      <c r="A187" s="165">
        <v>180</v>
      </c>
      <c r="B187" s="163" t="s">
        <v>5005</v>
      </c>
      <c r="C187" s="166" t="s">
        <v>631</v>
      </c>
      <c r="D187" s="163" t="s">
        <v>4298</v>
      </c>
      <c r="E187" s="163" t="s">
        <v>5006</v>
      </c>
      <c r="F187" s="163" t="s">
        <v>5007</v>
      </c>
      <c r="G187" s="166" t="s">
        <v>5008</v>
      </c>
      <c r="H187" s="166" t="s">
        <v>612</v>
      </c>
      <c r="I187" s="163" t="s">
        <v>73</v>
      </c>
      <c r="J187" s="163" t="s">
        <v>4303</v>
      </c>
      <c r="K187" s="163" t="s">
        <v>4304</v>
      </c>
      <c r="L187" s="163" t="s">
        <v>4303</v>
      </c>
      <c r="M187" s="163" t="s">
        <v>201</v>
      </c>
      <c r="N187" s="163" t="s">
        <v>4304</v>
      </c>
      <c r="O187" s="163" t="s">
        <v>4810</v>
      </c>
      <c r="P187" s="163" t="s">
        <v>4303</v>
      </c>
      <c r="Q187" s="165">
        <v>1</v>
      </c>
    </row>
    <row r="188" spans="1:17" ht="27" customHeight="1" x14ac:dyDescent="0.2">
      <c r="A188" s="165">
        <v>181</v>
      </c>
      <c r="B188" s="163" t="s">
        <v>5009</v>
      </c>
      <c r="C188" s="166" t="s">
        <v>5010</v>
      </c>
      <c r="D188" s="163" t="s">
        <v>4298</v>
      </c>
      <c r="E188" s="163" t="s">
        <v>5011</v>
      </c>
      <c r="F188" s="163" t="s">
        <v>5012</v>
      </c>
      <c r="G188" s="166" t="s">
        <v>5013</v>
      </c>
      <c r="H188" s="166" t="s">
        <v>612</v>
      </c>
      <c r="I188" s="163" t="s">
        <v>73</v>
      </c>
      <c r="J188" s="163" t="s">
        <v>4304</v>
      </c>
      <c r="K188" s="163" t="s">
        <v>4303</v>
      </c>
      <c r="L188" s="163" t="s">
        <v>473</v>
      </c>
      <c r="M188" s="163" t="s">
        <v>201</v>
      </c>
      <c r="N188" s="163" t="s">
        <v>4304</v>
      </c>
      <c r="O188" s="163" t="s">
        <v>473</v>
      </c>
      <c r="P188" s="163" t="s">
        <v>4303</v>
      </c>
      <c r="Q188" s="165">
        <v>1</v>
      </c>
    </row>
    <row r="189" spans="1:17" ht="27" customHeight="1" x14ac:dyDescent="0.2">
      <c r="A189" s="165">
        <v>182</v>
      </c>
      <c r="B189" s="163" t="s">
        <v>5014</v>
      </c>
      <c r="C189" s="166" t="s">
        <v>5015</v>
      </c>
      <c r="D189" s="163" t="s">
        <v>4298</v>
      </c>
      <c r="E189" s="163" t="s">
        <v>5016</v>
      </c>
      <c r="F189" s="163" t="s">
        <v>5017</v>
      </c>
      <c r="G189" s="166" t="s">
        <v>5018</v>
      </c>
      <c r="H189" s="166" t="s">
        <v>471</v>
      </c>
      <c r="I189" s="163" t="s">
        <v>73</v>
      </c>
      <c r="J189" s="163" t="s">
        <v>4304</v>
      </c>
      <c r="K189" s="163" t="s">
        <v>4303</v>
      </c>
      <c r="L189" s="163" t="s">
        <v>39</v>
      </c>
      <c r="M189" s="163" t="s">
        <v>201</v>
      </c>
      <c r="N189" s="163" t="s">
        <v>4304</v>
      </c>
      <c r="O189" s="163" t="s">
        <v>147</v>
      </c>
      <c r="P189" s="163" t="s">
        <v>39</v>
      </c>
      <c r="Q189" s="165">
        <v>1</v>
      </c>
    </row>
    <row r="190" spans="1:17" ht="27" customHeight="1" x14ac:dyDescent="0.2">
      <c r="A190" s="165">
        <v>183</v>
      </c>
      <c r="B190" s="163" t="s">
        <v>5019</v>
      </c>
      <c r="C190" s="166" t="s">
        <v>161</v>
      </c>
      <c r="D190" s="163" t="s">
        <v>4298</v>
      </c>
      <c r="E190" s="163" t="s">
        <v>5020</v>
      </c>
      <c r="F190" s="163" t="s">
        <v>163</v>
      </c>
      <c r="G190" s="166" t="s">
        <v>164</v>
      </c>
      <c r="H190" s="166" t="s">
        <v>5021</v>
      </c>
      <c r="I190" s="163" t="s">
        <v>73</v>
      </c>
      <c r="J190" s="163" t="s">
        <v>4304</v>
      </c>
      <c r="K190" s="163" t="s">
        <v>4303</v>
      </c>
      <c r="L190" s="163" t="s">
        <v>3636</v>
      </c>
      <c r="M190" s="163" t="s">
        <v>201</v>
      </c>
      <c r="N190" s="163" t="s">
        <v>4304</v>
      </c>
      <c r="O190" s="163" t="s">
        <v>147</v>
      </c>
      <c r="P190" s="163" t="s">
        <v>4303</v>
      </c>
      <c r="Q190" s="165">
        <v>1</v>
      </c>
    </row>
    <row r="191" spans="1:17" ht="27" customHeight="1" x14ac:dyDescent="0.2">
      <c r="A191" s="165">
        <v>184</v>
      </c>
      <c r="B191" s="163" t="s">
        <v>5022</v>
      </c>
      <c r="C191" s="166" t="s">
        <v>165</v>
      </c>
      <c r="D191" s="163" t="s">
        <v>4298</v>
      </c>
      <c r="E191" s="163" t="s">
        <v>4809</v>
      </c>
      <c r="F191" s="163" t="s">
        <v>5023</v>
      </c>
      <c r="G191" s="166" t="s">
        <v>169</v>
      </c>
      <c r="H191" s="166" t="s">
        <v>5021</v>
      </c>
      <c r="I191" s="163" t="s">
        <v>73</v>
      </c>
      <c r="J191" s="163" t="s">
        <v>4303</v>
      </c>
      <c r="K191" s="163" t="s">
        <v>4304</v>
      </c>
      <c r="L191" s="163" t="s">
        <v>473</v>
      </c>
      <c r="M191" s="163" t="s">
        <v>201</v>
      </c>
      <c r="N191" s="163" t="s">
        <v>4304</v>
      </c>
      <c r="O191" s="163" t="s">
        <v>54</v>
      </c>
      <c r="P191" s="163" t="s">
        <v>473</v>
      </c>
      <c r="Q191" s="165">
        <v>2</v>
      </c>
    </row>
    <row r="192" spans="1:17" ht="27" customHeight="1" x14ac:dyDescent="0.2">
      <c r="A192" s="165">
        <v>185</v>
      </c>
      <c r="B192" s="163" t="s">
        <v>5024</v>
      </c>
      <c r="C192" s="166" t="s">
        <v>682</v>
      </c>
      <c r="D192" s="163" t="s">
        <v>4298</v>
      </c>
      <c r="E192" s="163" t="s">
        <v>5025</v>
      </c>
      <c r="F192" s="163" t="s">
        <v>684</v>
      </c>
      <c r="G192" s="166" t="s">
        <v>685</v>
      </c>
      <c r="H192" s="166" t="s">
        <v>135</v>
      </c>
      <c r="I192" s="163" t="s">
        <v>73</v>
      </c>
      <c r="J192" s="163" t="s">
        <v>4303</v>
      </c>
      <c r="K192" s="163" t="s">
        <v>4304</v>
      </c>
      <c r="L192" s="163" t="s">
        <v>1805</v>
      </c>
      <c r="M192" s="163" t="s">
        <v>201</v>
      </c>
      <c r="N192" s="163" t="s">
        <v>4304</v>
      </c>
      <c r="O192" s="163" t="s">
        <v>54</v>
      </c>
      <c r="P192" s="163" t="s">
        <v>1805</v>
      </c>
      <c r="Q192" s="165">
        <v>2</v>
      </c>
    </row>
    <row r="193" spans="1:17" ht="27" customHeight="1" x14ac:dyDescent="0.2">
      <c r="A193" s="165">
        <v>186</v>
      </c>
      <c r="B193" s="163" t="s">
        <v>5026</v>
      </c>
      <c r="C193" s="166" t="s">
        <v>150</v>
      </c>
      <c r="D193" s="163" t="s">
        <v>4298</v>
      </c>
      <c r="E193" s="163" t="s">
        <v>5027</v>
      </c>
      <c r="F193" s="163" t="s">
        <v>151</v>
      </c>
      <c r="G193" s="166" t="s">
        <v>152</v>
      </c>
      <c r="H193" s="166" t="s">
        <v>135</v>
      </c>
      <c r="I193" s="163" t="s">
        <v>73</v>
      </c>
      <c r="J193" s="163" t="s">
        <v>4304</v>
      </c>
      <c r="K193" s="163" t="s">
        <v>4303</v>
      </c>
      <c r="L193" s="163" t="s">
        <v>286</v>
      </c>
      <c r="M193" s="163" t="s">
        <v>201</v>
      </c>
      <c r="N193" s="163" t="s">
        <v>4304</v>
      </c>
      <c r="O193" s="163" t="s">
        <v>147</v>
      </c>
      <c r="P193" s="163" t="s">
        <v>286</v>
      </c>
      <c r="Q193" s="165">
        <v>1</v>
      </c>
    </row>
    <row r="194" spans="1:17" ht="27" customHeight="1" x14ac:dyDescent="0.2">
      <c r="A194" s="165">
        <v>187</v>
      </c>
      <c r="B194" s="163" t="s">
        <v>5028</v>
      </c>
      <c r="C194" s="166" t="s">
        <v>484</v>
      </c>
      <c r="D194" s="163" t="s">
        <v>4298</v>
      </c>
      <c r="E194" s="163" t="s">
        <v>5029</v>
      </c>
      <c r="F194" s="163" t="s">
        <v>485</v>
      </c>
      <c r="G194" s="166" t="s">
        <v>486</v>
      </c>
      <c r="H194" s="166" t="s">
        <v>466</v>
      </c>
      <c r="I194" s="163" t="s">
        <v>73</v>
      </c>
      <c r="J194" s="163" t="s">
        <v>4304</v>
      </c>
      <c r="K194" s="163" t="s">
        <v>4303</v>
      </c>
      <c r="L194" s="163" t="s">
        <v>473</v>
      </c>
      <c r="M194" s="163" t="s">
        <v>3721</v>
      </c>
      <c r="N194" s="163" t="s">
        <v>4304</v>
      </c>
      <c r="O194" s="163" t="s">
        <v>2712</v>
      </c>
      <c r="P194" s="163" t="s">
        <v>147</v>
      </c>
      <c r="Q194" s="165">
        <v>1</v>
      </c>
    </row>
    <row r="195" spans="1:17" ht="27" customHeight="1" x14ac:dyDescent="0.2">
      <c r="A195" s="165">
        <v>188</v>
      </c>
      <c r="B195" s="163" t="s">
        <v>5030</v>
      </c>
      <c r="C195" s="166" t="s">
        <v>218</v>
      </c>
      <c r="D195" s="163" t="s">
        <v>4298</v>
      </c>
      <c r="E195" s="163" t="s">
        <v>5031</v>
      </c>
      <c r="F195" s="163" t="s">
        <v>219</v>
      </c>
      <c r="G195" s="166" t="s">
        <v>220</v>
      </c>
      <c r="H195" s="166" t="s">
        <v>195</v>
      </c>
      <c r="I195" s="163" t="s">
        <v>73</v>
      </c>
      <c r="J195" s="163" t="s">
        <v>4303</v>
      </c>
      <c r="K195" s="163" t="s">
        <v>4304</v>
      </c>
      <c r="L195" s="163" t="s">
        <v>473</v>
      </c>
      <c r="M195" s="163" t="s">
        <v>201</v>
      </c>
      <c r="N195" s="163" t="s">
        <v>4304</v>
      </c>
      <c r="O195" s="163" t="s">
        <v>54</v>
      </c>
      <c r="P195" s="163" t="s">
        <v>473</v>
      </c>
      <c r="Q195" s="165">
        <v>2</v>
      </c>
    </row>
    <row r="196" spans="1:17" ht="27" customHeight="1" x14ac:dyDescent="0.2">
      <c r="A196" s="165">
        <v>189</v>
      </c>
      <c r="B196" s="163" t="s">
        <v>5032</v>
      </c>
      <c r="C196" s="166" t="s">
        <v>194</v>
      </c>
      <c r="D196" s="163" t="s">
        <v>4349</v>
      </c>
      <c r="E196" s="163" t="s">
        <v>5033</v>
      </c>
      <c r="F196" s="163" t="s">
        <v>198</v>
      </c>
      <c r="G196" s="166" t="s">
        <v>199</v>
      </c>
      <c r="H196" s="166" t="s">
        <v>195</v>
      </c>
      <c r="I196" s="163" t="s">
        <v>73</v>
      </c>
      <c r="J196" s="163" t="s">
        <v>4304</v>
      </c>
      <c r="K196" s="163" t="s">
        <v>4303</v>
      </c>
      <c r="L196" s="163" t="s">
        <v>473</v>
      </c>
      <c r="M196" s="163" t="s">
        <v>196</v>
      </c>
      <c r="N196" s="163" t="s">
        <v>4304</v>
      </c>
      <c r="O196" s="163" t="s">
        <v>147</v>
      </c>
      <c r="P196" s="163" t="s">
        <v>473</v>
      </c>
      <c r="Q196" s="165">
        <v>1</v>
      </c>
    </row>
    <row r="197" spans="1:17" ht="27" customHeight="1" x14ac:dyDescent="0.2">
      <c r="A197" s="165">
        <v>190</v>
      </c>
      <c r="B197" s="163" t="s">
        <v>5034</v>
      </c>
      <c r="C197" s="166" t="s">
        <v>5035</v>
      </c>
      <c r="D197" s="163" t="s">
        <v>4349</v>
      </c>
      <c r="E197" s="163" t="s">
        <v>5036</v>
      </c>
      <c r="F197" s="163" t="s">
        <v>5037</v>
      </c>
      <c r="G197" s="166" t="s">
        <v>5038</v>
      </c>
      <c r="H197" s="166" t="s">
        <v>195</v>
      </c>
      <c r="I197" s="163" t="s">
        <v>73</v>
      </c>
      <c r="J197" s="163" t="s">
        <v>4303</v>
      </c>
      <c r="K197" s="163" t="s">
        <v>4304</v>
      </c>
      <c r="L197" s="163" t="s">
        <v>473</v>
      </c>
      <c r="M197" s="163" t="s">
        <v>201</v>
      </c>
      <c r="N197" s="163" t="s">
        <v>4303</v>
      </c>
      <c r="O197" s="163" t="s">
        <v>54</v>
      </c>
      <c r="P197" s="163" t="s">
        <v>473</v>
      </c>
      <c r="Q197" s="165">
        <v>2</v>
      </c>
    </row>
    <row r="198" spans="1:17" ht="27" customHeight="1" x14ac:dyDescent="0.2">
      <c r="A198" s="165">
        <v>191</v>
      </c>
      <c r="B198" s="163" t="s">
        <v>5039</v>
      </c>
      <c r="C198" s="166" t="s">
        <v>1407</v>
      </c>
      <c r="D198" s="163" t="s">
        <v>4298</v>
      </c>
      <c r="E198" s="163" t="s">
        <v>5040</v>
      </c>
      <c r="F198" s="163" t="s">
        <v>1408</v>
      </c>
      <c r="G198" s="166" t="s">
        <v>1409</v>
      </c>
      <c r="H198" s="166" t="s">
        <v>1267</v>
      </c>
      <c r="I198" s="163" t="s">
        <v>4207</v>
      </c>
      <c r="J198" s="163" t="s">
        <v>4303</v>
      </c>
      <c r="K198" s="163" t="s">
        <v>4303</v>
      </c>
      <c r="L198" s="163" t="s">
        <v>473</v>
      </c>
      <c r="M198" s="163" t="s">
        <v>3721</v>
      </c>
      <c r="N198" s="163" t="s">
        <v>4304</v>
      </c>
      <c r="O198" s="163" t="s">
        <v>147</v>
      </c>
      <c r="P198" s="163" t="s">
        <v>473</v>
      </c>
      <c r="Q198" s="165">
        <v>6</v>
      </c>
    </row>
    <row r="199" spans="1:17" ht="27" customHeight="1" x14ac:dyDescent="0.2">
      <c r="A199" s="165">
        <v>192</v>
      </c>
      <c r="B199" s="163" t="s">
        <v>5041</v>
      </c>
      <c r="C199" s="166" t="s">
        <v>1266</v>
      </c>
      <c r="D199" s="163" t="s">
        <v>4298</v>
      </c>
      <c r="E199" s="163" t="s">
        <v>5042</v>
      </c>
      <c r="F199" s="163" t="s">
        <v>1269</v>
      </c>
      <c r="G199" s="166" t="s">
        <v>1270</v>
      </c>
      <c r="H199" s="166" t="s">
        <v>1267</v>
      </c>
      <c r="I199" s="163" t="s">
        <v>4207</v>
      </c>
      <c r="J199" s="163" t="s">
        <v>4303</v>
      </c>
      <c r="K199" s="163" t="s">
        <v>4304</v>
      </c>
      <c r="L199" s="163" t="s">
        <v>4303</v>
      </c>
      <c r="M199" s="163" t="s">
        <v>4935</v>
      </c>
      <c r="N199" s="163" t="s">
        <v>4304</v>
      </c>
      <c r="O199" s="163" t="s">
        <v>54</v>
      </c>
      <c r="P199" s="163" t="s">
        <v>4303</v>
      </c>
      <c r="Q199" s="165">
        <v>2</v>
      </c>
    </row>
    <row r="200" spans="1:17" ht="27" customHeight="1" x14ac:dyDescent="0.2">
      <c r="A200" s="165">
        <v>193</v>
      </c>
      <c r="B200" s="163" t="s">
        <v>5043</v>
      </c>
      <c r="C200" s="166" t="s">
        <v>1289</v>
      </c>
      <c r="D200" s="163" t="s">
        <v>4298</v>
      </c>
      <c r="E200" s="163" t="s">
        <v>5044</v>
      </c>
      <c r="F200" s="163" t="s">
        <v>1290</v>
      </c>
      <c r="G200" s="166" t="s">
        <v>1291</v>
      </c>
      <c r="H200" s="166" t="s">
        <v>1277</v>
      </c>
      <c r="I200" s="163" t="s">
        <v>4207</v>
      </c>
      <c r="J200" s="163" t="s">
        <v>4303</v>
      </c>
      <c r="K200" s="163" t="s">
        <v>4304</v>
      </c>
      <c r="L200" s="163" t="s">
        <v>473</v>
      </c>
      <c r="M200" s="163" t="s">
        <v>196</v>
      </c>
      <c r="N200" s="163" t="s">
        <v>4304</v>
      </c>
      <c r="O200" s="163" t="s">
        <v>54</v>
      </c>
      <c r="P200" s="163" t="s">
        <v>473</v>
      </c>
      <c r="Q200" s="165">
        <v>2</v>
      </c>
    </row>
    <row r="201" spans="1:17" ht="27" customHeight="1" x14ac:dyDescent="0.2">
      <c r="A201" s="165">
        <v>194</v>
      </c>
      <c r="B201" s="163" t="s">
        <v>5045</v>
      </c>
      <c r="C201" s="166" t="s">
        <v>1292</v>
      </c>
      <c r="D201" s="163" t="s">
        <v>4298</v>
      </c>
      <c r="E201" s="163" t="s">
        <v>5046</v>
      </c>
      <c r="F201" s="163" t="s">
        <v>1293</v>
      </c>
      <c r="G201" s="166" t="s">
        <v>1294</v>
      </c>
      <c r="H201" s="166" t="s">
        <v>1277</v>
      </c>
      <c r="I201" s="163" t="s">
        <v>4207</v>
      </c>
      <c r="J201" s="163" t="s">
        <v>4304</v>
      </c>
      <c r="K201" s="163" t="s">
        <v>4303</v>
      </c>
      <c r="L201" s="163" t="s">
        <v>473</v>
      </c>
      <c r="M201" s="163" t="s">
        <v>196</v>
      </c>
      <c r="N201" s="163" t="s">
        <v>4304</v>
      </c>
      <c r="O201" s="163" t="s">
        <v>147</v>
      </c>
      <c r="P201" s="163" t="s">
        <v>473</v>
      </c>
      <c r="Q201" s="165">
        <v>1</v>
      </c>
    </row>
    <row r="202" spans="1:17" ht="27" customHeight="1" x14ac:dyDescent="0.2">
      <c r="A202" s="165">
        <v>195</v>
      </c>
      <c r="B202" s="163" t="s">
        <v>5047</v>
      </c>
      <c r="C202" s="166" t="s">
        <v>1719</v>
      </c>
      <c r="D202" s="163" t="s">
        <v>4298</v>
      </c>
      <c r="E202" s="163" t="s">
        <v>5048</v>
      </c>
      <c r="F202" s="163" t="s">
        <v>1720</v>
      </c>
      <c r="G202" s="166" t="s">
        <v>5049</v>
      </c>
      <c r="H202" s="166" t="s">
        <v>1673</v>
      </c>
      <c r="I202" s="163" t="s">
        <v>4207</v>
      </c>
      <c r="J202" s="163" t="s">
        <v>4304</v>
      </c>
      <c r="K202" s="163" t="s">
        <v>4303</v>
      </c>
      <c r="L202" s="163" t="s">
        <v>4303</v>
      </c>
      <c r="M202" s="163" t="s">
        <v>3721</v>
      </c>
      <c r="N202" s="163" t="s">
        <v>4304</v>
      </c>
      <c r="O202" s="163" t="s">
        <v>147</v>
      </c>
      <c r="P202" s="163" t="s">
        <v>4303</v>
      </c>
      <c r="Q202" s="165">
        <v>1</v>
      </c>
    </row>
    <row r="203" spans="1:17" ht="27" customHeight="1" x14ac:dyDescent="0.2">
      <c r="A203" s="165">
        <v>196</v>
      </c>
      <c r="B203" s="163" t="s">
        <v>5050</v>
      </c>
      <c r="C203" s="166" t="s">
        <v>1672</v>
      </c>
      <c r="D203" s="163" t="s">
        <v>4298</v>
      </c>
      <c r="E203" s="163" t="s">
        <v>5051</v>
      </c>
      <c r="F203" s="163" t="s">
        <v>1675</v>
      </c>
      <c r="G203" s="166" t="s">
        <v>5052</v>
      </c>
      <c r="H203" s="166" t="s">
        <v>1673</v>
      </c>
      <c r="I203" s="163" t="s">
        <v>4207</v>
      </c>
      <c r="J203" s="163" t="s">
        <v>4303</v>
      </c>
      <c r="K203" s="163" t="s">
        <v>4304</v>
      </c>
      <c r="L203" s="163" t="s">
        <v>4303</v>
      </c>
      <c r="M203" s="163" t="s">
        <v>3721</v>
      </c>
      <c r="N203" s="163" t="s">
        <v>4304</v>
      </c>
      <c r="O203" s="163" t="s">
        <v>54</v>
      </c>
      <c r="P203" s="163" t="s">
        <v>4303</v>
      </c>
      <c r="Q203" s="165">
        <v>2</v>
      </c>
    </row>
    <row r="204" spans="1:17" ht="27" customHeight="1" x14ac:dyDescent="0.2">
      <c r="A204" s="165">
        <v>197</v>
      </c>
      <c r="B204" s="163" t="s">
        <v>5053</v>
      </c>
      <c r="C204" s="166" t="s">
        <v>2336</v>
      </c>
      <c r="D204" s="163" t="s">
        <v>4298</v>
      </c>
      <c r="E204" s="163" t="s">
        <v>5054</v>
      </c>
      <c r="F204" s="163" t="s">
        <v>2337</v>
      </c>
      <c r="G204" s="166" t="s">
        <v>2338</v>
      </c>
      <c r="H204" s="166" t="s">
        <v>1353</v>
      </c>
      <c r="I204" s="163" t="s">
        <v>4207</v>
      </c>
      <c r="J204" s="163" t="s">
        <v>4303</v>
      </c>
      <c r="K204" s="163" t="s">
        <v>4304</v>
      </c>
      <c r="L204" s="163" t="s">
        <v>473</v>
      </c>
      <c r="M204" s="163" t="s">
        <v>3721</v>
      </c>
      <c r="N204" s="163" t="s">
        <v>4304</v>
      </c>
      <c r="O204" s="163" t="s">
        <v>54</v>
      </c>
      <c r="P204" s="163" t="s">
        <v>473</v>
      </c>
      <c r="Q204" s="165">
        <v>2</v>
      </c>
    </row>
    <row r="205" spans="1:17" ht="27" customHeight="1" x14ac:dyDescent="0.2">
      <c r="A205" s="165">
        <v>198</v>
      </c>
      <c r="B205" s="163" t="s">
        <v>5055</v>
      </c>
      <c r="C205" s="166" t="s">
        <v>2339</v>
      </c>
      <c r="D205" s="163" t="s">
        <v>4298</v>
      </c>
      <c r="E205" s="163" t="s">
        <v>5056</v>
      </c>
      <c r="F205" s="163" t="s">
        <v>2340</v>
      </c>
      <c r="G205" s="166" t="s">
        <v>2341</v>
      </c>
      <c r="H205" s="166" t="s">
        <v>1353</v>
      </c>
      <c r="I205" s="163" t="s">
        <v>4207</v>
      </c>
      <c r="J205" s="163" t="s">
        <v>4304</v>
      </c>
      <c r="K205" s="163" t="s">
        <v>4304</v>
      </c>
      <c r="L205" s="163" t="s">
        <v>4303</v>
      </c>
      <c r="M205" s="163" t="s">
        <v>3721</v>
      </c>
      <c r="N205" s="163" t="s">
        <v>4304</v>
      </c>
      <c r="O205" s="163" t="s">
        <v>147</v>
      </c>
      <c r="P205" s="163" t="s">
        <v>473</v>
      </c>
      <c r="Q205" s="165">
        <v>1</v>
      </c>
    </row>
    <row r="206" spans="1:17" ht="27" customHeight="1" x14ac:dyDescent="0.2">
      <c r="A206" s="165">
        <v>199</v>
      </c>
      <c r="B206" s="163" t="s">
        <v>4303</v>
      </c>
      <c r="C206" s="166" t="s">
        <v>1203</v>
      </c>
      <c r="D206" s="163" t="s">
        <v>4298</v>
      </c>
      <c r="E206" s="163" t="s">
        <v>5057</v>
      </c>
      <c r="F206" s="163" t="s">
        <v>1355</v>
      </c>
      <c r="G206" s="166" t="s">
        <v>1356</v>
      </c>
      <c r="H206" s="166" t="s">
        <v>1353</v>
      </c>
      <c r="I206" s="163" t="s">
        <v>4207</v>
      </c>
      <c r="J206" s="163" t="s">
        <v>4304</v>
      </c>
      <c r="K206" s="163" t="s">
        <v>4303</v>
      </c>
      <c r="L206" s="163" t="s">
        <v>4303</v>
      </c>
      <c r="M206" s="163" t="s">
        <v>3721</v>
      </c>
      <c r="N206" s="163" t="s">
        <v>4304</v>
      </c>
      <c r="O206" s="163" t="s">
        <v>147</v>
      </c>
      <c r="P206" s="163" t="s">
        <v>4303</v>
      </c>
      <c r="Q206" s="165">
        <v>1</v>
      </c>
    </row>
    <row r="207" spans="1:17" ht="27" customHeight="1" x14ac:dyDescent="0.2">
      <c r="A207" s="165">
        <v>200</v>
      </c>
      <c r="B207" s="163" t="s">
        <v>5058</v>
      </c>
      <c r="C207" s="166" t="s">
        <v>2343</v>
      </c>
      <c r="D207" s="163" t="s">
        <v>4298</v>
      </c>
      <c r="E207" s="163" t="s">
        <v>5059</v>
      </c>
      <c r="F207" s="163" t="s">
        <v>2344</v>
      </c>
      <c r="G207" s="166" t="s">
        <v>2345</v>
      </c>
      <c r="H207" s="166" t="s">
        <v>1353</v>
      </c>
      <c r="I207" s="163" t="s">
        <v>4207</v>
      </c>
      <c r="J207" s="163" t="s">
        <v>4303</v>
      </c>
      <c r="K207" s="163" t="s">
        <v>4304</v>
      </c>
      <c r="L207" s="163" t="s">
        <v>4303</v>
      </c>
      <c r="M207" s="163" t="s">
        <v>3721</v>
      </c>
      <c r="N207" s="163" t="s">
        <v>4304</v>
      </c>
      <c r="O207" s="163" t="s">
        <v>54</v>
      </c>
      <c r="P207" s="163" t="s">
        <v>4303</v>
      </c>
      <c r="Q207" s="165">
        <v>2</v>
      </c>
    </row>
    <row r="208" spans="1:17" ht="27" customHeight="1" x14ac:dyDescent="0.2">
      <c r="A208" s="165">
        <v>201</v>
      </c>
      <c r="B208" s="163" t="s">
        <v>5060</v>
      </c>
      <c r="C208" s="166" t="s">
        <v>2058</v>
      </c>
      <c r="D208" s="163" t="s">
        <v>4298</v>
      </c>
      <c r="E208" s="163" t="s">
        <v>5061</v>
      </c>
      <c r="F208" s="163" t="s">
        <v>2059</v>
      </c>
      <c r="G208" s="166" t="s">
        <v>2060</v>
      </c>
      <c r="H208" s="166" t="s">
        <v>2004</v>
      </c>
      <c r="I208" s="163" t="s">
        <v>4207</v>
      </c>
      <c r="J208" s="163" t="s">
        <v>4304</v>
      </c>
      <c r="K208" s="163" t="s">
        <v>4303</v>
      </c>
      <c r="L208" s="163" t="s">
        <v>4303</v>
      </c>
      <c r="M208" s="163" t="s">
        <v>3721</v>
      </c>
      <c r="N208" s="163" t="s">
        <v>4304</v>
      </c>
      <c r="O208" s="163" t="s">
        <v>147</v>
      </c>
      <c r="P208" s="163" t="s">
        <v>4303</v>
      </c>
      <c r="Q208" s="165">
        <v>1</v>
      </c>
    </row>
    <row r="209" spans="1:17" ht="27" customHeight="1" x14ac:dyDescent="0.2">
      <c r="A209" s="165">
        <v>202</v>
      </c>
      <c r="B209" s="163" t="s">
        <v>5062</v>
      </c>
      <c r="C209" s="166" t="s">
        <v>1526</v>
      </c>
      <c r="D209" s="163" t="s">
        <v>4298</v>
      </c>
      <c r="E209" s="163" t="s">
        <v>5063</v>
      </c>
      <c r="F209" s="163" t="s">
        <v>1527</v>
      </c>
      <c r="G209" s="166" t="s">
        <v>1528</v>
      </c>
      <c r="H209" s="166" t="s">
        <v>1512</v>
      </c>
      <c r="I209" s="163" t="s">
        <v>4207</v>
      </c>
      <c r="J209" s="163" t="s">
        <v>4304</v>
      </c>
      <c r="K209" s="163" t="s">
        <v>4303</v>
      </c>
      <c r="L209" s="163" t="s">
        <v>4303</v>
      </c>
      <c r="M209" s="163" t="s">
        <v>3721</v>
      </c>
      <c r="N209" s="163" t="s">
        <v>4304</v>
      </c>
      <c r="O209" s="163" t="s">
        <v>147</v>
      </c>
      <c r="P209" s="163" t="s">
        <v>4303</v>
      </c>
      <c r="Q209" s="165">
        <v>6</v>
      </c>
    </row>
    <row r="210" spans="1:17" ht="27" customHeight="1" x14ac:dyDescent="0.2">
      <c r="A210" s="165">
        <v>203</v>
      </c>
      <c r="B210" s="163" t="s">
        <v>5064</v>
      </c>
      <c r="C210" s="166" t="s">
        <v>1529</v>
      </c>
      <c r="D210" s="163" t="s">
        <v>4298</v>
      </c>
      <c r="E210" s="163" t="s">
        <v>5065</v>
      </c>
      <c r="F210" s="163" t="s">
        <v>1531</v>
      </c>
      <c r="G210" s="166" t="s">
        <v>1532</v>
      </c>
      <c r="H210" s="166" t="s">
        <v>1512</v>
      </c>
      <c r="I210" s="163" t="s">
        <v>4207</v>
      </c>
      <c r="J210" s="163" t="s">
        <v>4304</v>
      </c>
      <c r="K210" s="163" t="s">
        <v>4303</v>
      </c>
      <c r="L210" s="163" t="s">
        <v>4303</v>
      </c>
      <c r="M210" s="163" t="s">
        <v>3721</v>
      </c>
      <c r="N210" s="163" t="s">
        <v>4304</v>
      </c>
      <c r="O210" s="163" t="s">
        <v>147</v>
      </c>
      <c r="P210" s="163" t="s">
        <v>4303</v>
      </c>
      <c r="Q210" s="165">
        <v>6</v>
      </c>
    </row>
    <row r="211" spans="1:17" ht="27" customHeight="1" x14ac:dyDescent="0.2">
      <c r="A211" s="165">
        <v>204</v>
      </c>
      <c r="B211" s="163" t="s">
        <v>5066</v>
      </c>
      <c r="C211" s="166" t="s">
        <v>1538</v>
      </c>
      <c r="D211" s="163" t="s">
        <v>4298</v>
      </c>
      <c r="E211" s="163" t="s">
        <v>5067</v>
      </c>
      <c r="F211" s="163" t="s">
        <v>1540</v>
      </c>
      <c r="G211" s="166" t="s">
        <v>1541</v>
      </c>
      <c r="H211" s="166" t="s">
        <v>1512</v>
      </c>
      <c r="I211" s="163" t="s">
        <v>4207</v>
      </c>
      <c r="J211" s="163" t="s">
        <v>4303</v>
      </c>
      <c r="K211" s="163" t="s">
        <v>4303</v>
      </c>
      <c r="L211" s="163" t="s">
        <v>473</v>
      </c>
      <c r="M211" s="163" t="s">
        <v>3721</v>
      </c>
      <c r="N211" s="163" t="s">
        <v>4304</v>
      </c>
      <c r="O211" s="163" t="s">
        <v>54</v>
      </c>
      <c r="P211" s="163" t="s">
        <v>473</v>
      </c>
      <c r="Q211" s="165">
        <v>6</v>
      </c>
    </row>
    <row r="212" spans="1:17" ht="27" customHeight="1" x14ac:dyDescent="0.2">
      <c r="A212" s="165">
        <v>205</v>
      </c>
      <c r="B212" s="163" t="s">
        <v>5068</v>
      </c>
      <c r="C212" s="166" t="s">
        <v>1913</v>
      </c>
      <c r="D212" s="163" t="s">
        <v>4349</v>
      </c>
      <c r="E212" s="163" t="s">
        <v>5069</v>
      </c>
      <c r="F212" s="163" t="s">
        <v>1914</v>
      </c>
      <c r="G212" s="166" t="s">
        <v>1915</v>
      </c>
      <c r="H212" s="166" t="s">
        <v>1865</v>
      </c>
      <c r="I212" s="163" t="s">
        <v>4207</v>
      </c>
      <c r="J212" s="163" t="s">
        <v>4304</v>
      </c>
      <c r="K212" s="163" t="s">
        <v>4303</v>
      </c>
      <c r="L212" s="163" t="s">
        <v>4303</v>
      </c>
      <c r="M212" s="163" t="s">
        <v>4735</v>
      </c>
      <c r="N212" s="163" t="s">
        <v>4304</v>
      </c>
      <c r="O212" s="163" t="s">
        <v>147</v>
      </c>
      <c r="P212" s="163" t="s">
        <v>4303</v>
      </c>
      <c r="Q212" s="165">
        <v>1</v>
      </c>
    </row>
    <row r="213" spans="1:17" ht="27" customHeight="1" x14ac:dyDescent="0.2">
      <c r="A213" s="165">
        <v>206</v>
      </c>
      <c r="B213" s="163" t="s">
        <v>5070</v>
      </c>
      <c r="C213" s="166" t="s">
        <v>1927</v>
      </c>
      <c r="D213" s="163" t="s">
        <v>4298</v>
      </c>
      <c r="E213" s="163" t="s">
        <v>5071</v>
      </c>
      <c r="F213" s="163" t="s">
        <v>1929</v>
      </c>
      <c r="G213" s="166" t="s">
        <v>1930</v>
      </c>
      <c r="H213" s="166" t="s">
        <v>1865</v>
      </c>
      <c r="I213" s="163" t="s">
        <v>4207</v>
      </c>
      <c r="J213" s="163" t="s">
        <v>4304</v>
      </c>
      <c r="K213" s="163" t="s">
        <v>4303</v>
      </c>
      <c r="L213" s="163" t="s">
        <v>64</v>
      </c>
      <c r="M213" s="163" t="s">
        <v>3721</v>
      </c>
      <c r="N213" s="163" t="s">
        <v>4304</v>
      </c>
      <c r="O213" s="163" t="s">
        <v>147</v>
      </c>
      <c r="P213" s="163" t="s">
        <v>64</v>
      </c>
      <c r="Q213" s="165">
        <v>1</v>
      </c>
    </row>
    <row r="214" spans="1:17" ht="27" customHeight="1" x14ac:dyDescent="0.2">
      <c r="A214" s="165">
        <v>207</v>
      </c>
      <c r="B214" s="163" t="s">
        <v>5072</v>
      </c>
      <c r="C214" s="166" t="s">
        <v>1931</v>
      </c>
      <c r="D214" s="163" t="s">
        <v>4298</v>
      </c>
      <c r="E214" s="163" t="s">
        <v>5073</v>
      </c>
      <c r="F214" s="163" t="s">
        <v>1933</v>
      </c>
      <c r="G214" s="166" t="s">
        <v>1934</v>
      </c>
      <c r="H214" s="166" t="s">
        <v>1865</v>
      </c>
      <c r="I214" s="163" t="s">
        <v>4207</v>
      </c>
      <c r="J214" s="163" t="s">
        <v>4303</v>
      </c>
      <c r="K214" s="163" t="s">
        <v>4304</v>
      </c>
      <c r="L214" s="163" t="s">
        <v>234</v>
      </c>
      <c r="M214" s="163" t="s">
        <v>3721</v>
      </c>
      <c r="N214" s="163" t="s">
        <v>4304</v>
      </c>
      <c r="O214" s="163" t="s">
        <v>54</v>
      </c>
      <c r="P214" s="163" t="s">
        <v>64</v>
      </c>
      <c r="Q214" s="165">
        <v>2</v>
      </c>
    </row>
    <row r="215" spans="1:17" ht="27" customHeight="1" x14ac:dyDescent="0.2">
      <c r="A215" s="165">
        <v>208</v>
      </c>
      <c r="B215" s="163" t="s">
        <v>5074</v>
      </c>
      <c r="C215" s="166" t="s">
        <v>1937</v>
      </c>
      <c r="D215" s="163" t="s">
        <v>4298</v>
      </c>
      <c r="E215" s="163" t="s">
        <v>5075</v>
      </c>
      <c r="F215" s="163" t="s">
        <v>1938</v>
      </c>
      <c r="G215" s="166" t="s">
        <v>1939</v>
      </c>
      <c r="H215" s="166" t="s">
        <v>1865</v>
      </c>
      <c r="I215" s="163" t="s">
        <v>4207</v>
      </c>
      <c r="J215" s="163" t="s">
        <v>4304</v>
      </c>
      <c r="K215" s="163" t="s">
        <v>4303</v>
      </c>
      <c r="L215" s="163" t="s">
        <v>473</v>
      </c>
      <c r="M215" s="163" t="s">
        <v>3721</v>
      </c>
      <c r="N215" s="163" t="s">
        <v>4304</v>
      </c>
      <c r="O215" s="163" t="s">
        <v>147</v>
      </c>
      <c r="P215" s="163" t="s">
        <v>473</v>
      </c>
      <c r="Q215" s="165">
        <v>1</v>
      </c>
    </row>
    <row r="216" spans="1:17" ht="27" customHeight="1" x14ac:dyDescent="0.2">
      <c r="A216" s="165">
        <v>209</v>
      </c>
      <c r="B216" s="163" t="s">
        <v>5076</v>
      </c>
      <c r="C216" s="166" t="s">
        <v>1940</v>
      </c>
      <c r="D216" s="163" t="s">
        <v>4349</v>
      </c>
      <c r="E216" s="163" t="s">
        <v>5077</v>
      </c>
      <c r="F216" s="163" t="s">
        <v>1941</v>
      </c>
      <c r="G216" s="166" t="s">
        <v>1942</v>
      </c>
      <c r="H216" s="166" t="s">
        <v>1865</v>
      </c>
      <c r="I216" s="163" t="s">
        <v>4207</v>
      </c>
      <c r="J216" s="163" t="s">
        <v>4303</v>
      </c>
      <c r="K216" s="163" t="s">
        <v>4304</v>
      </c>
      <c r="L216" s="163" t="s">
        <v>4303</v>
      </c>
      <c r="M216" s="163" t="s">
        <v>3721</v>
      </c>
      <c r="N216" s="163" t="s">
        <v>4304</v>
      </c>
      <c r="O216" s="163" t="s">
        <v>54</v>
      </c>
      <c r="P216" s="163" t="s">
        <v>4303</v>
      </c>
      <c r="Q216" s="165">
        <v>2</v>
      </c>
    </row>
    <row r="217" spans="1:17" ht="27" customHeight="1" x14ac:dyDescent="0.2">
      <c r="A217" s="165">
        <v>210</v>
      </c>
      <c r="B217" s="163" t="s">
        <v>5078</v>
      </c>
      <c r="C217" s="166" t="s">
        <v>1381</v>
      </c>
      <c r="D217" s="163" t="s">
        <v>4298</v>
      </c>
      <c r="E217" s="163" t="s">
        <v>5079</v>
      </c>
      <c r="F217" s="163" t="s">
        <v>1384</v>
      </c>
      <c r="G217" s="166" t="s">
        <v>1385</v>
      </c>
      <c r="H217" s="166" t="s">
        <v>1358</v>
      </c>
      <c r="I217" s="163" t="s">
        <v>4207</v>
      </c>
      <c r="J217" s="163" t="s">
        <v>4303</v>
      </c>
      <c r="K217" s="163" t="s">
        <v>4304</v>
      </c>
      <c r="L217" s="163" t="s">
        <v>64</v>
      </c>
      <c r="M217" s="163" t="s">
        <v>3721</v>
      </c>
      <c r="N217" s="163" t="s">
        <v>4304</v>
      </c>
      <c r="O217" s="163" t="s">
        <v>54</v>
      </c>
      <c r="P217" s="163" t="s">
        <v>64</v>
      </c>
      <c r="Q217" s="165">
        <v>2</v>
      </c>
    </row>
    <row r="218" spans="1:17" ht="27" customHeight="1" x14ac:dyDescent="0.2">
      <c r="A218" s="165">
        <v>211</v>
      </c>
      <c r="B218" s="163" t="s">
        <v>5080</v>
      </c>
      <c r="C218" s="166" t="s">
        <v>1389</v>
      </c>
      <c r="D218" s="163" t="s">
        <v>4298</v>
      </c>
      <c r="E218" s="163" t="s">
        <v>5081</v>
      </c>
      <c r="F218" s="163" t="s">
        <v>1392</v>
      </c>
      <c r="G218" s="166" t="s">
        <v>1393</v>
      </c>
      <c r="H218" s="166" t="s">
        <v>1358</v>
      </c>
      <c r="I218" s="163" t="s">
        <v>4207</v>
      </c>
      <c r="J218" s="163" t="s">
        <v>4303</v>
      </c>
      <c r="K218" s="163" t="s">
        <v>4303</v>
      </c>
      <c r="L218" s="163" t="s">
        <v>473</v>
      </c>
      <c r="M218" s="163" t="s">
        <v>3721</v>
      </c>
      <c r="N218" s="163" t="s">
        <v>4304</v>
      </c>
      <c r="O218" s="163" t="s">
        <v>147</v>
      </c>
      <c r="P218" s="163" t="s">
        <v>473</v>
      </c>
      <c r="Q218" s="165">
        <v>6</v>
      </c>
    </row>
    <row r="219" spans="1:17" ht="27" customHeight="1" x14ac:dyDescent="0.2">
      <c r="A219" s="165">
        <v>212</v>
      </c>
      <c r="B219" s="163" t="s">
        <v>5082</v>
      </c>
      <c r="C219" s="166" t="s">
        <v>1397</v>
      </c>
      <c r="D219" s="163" t="s">
        <v>4298</v>
      </c>
      <c r="E219" s="163" t="s">
        <v>5083</v>
      </c>
      <c r="F219" s="163" t="s">
        <v>1399</v>
      </c>
      <c r="G219" s="166" t="s">
        <v>1400</v>
      </c>
      <c r="H219" s="166" t="s">
        <v>1358</v>
      </c>
      <c r="I219" s="163" t="s">
        <v>4207</v>
      </c>
      <c r="J219" s="163" t="s">
        <v>4303</v>
      </c>
      <c r="K219" s="163" t="s">
        <v>4303</v>
      </c>
      <c r="L219" s="163" t="s">
        <v>64</v>
      </c>
      <c r="M219" s="163" t="s">
        <v>3721</v>
      </c>
      <c r="N219" s="163" t="s">
        <v>4304</v>
      </c>
      <c r="O219" s="163" t="s">
        <v>147</v>
      </c>
      <c r="P219" s="163" t="s">
        <v>64</v>
      </c>
      <c r="Q219" s="165">
        <v>6</v>
      </c>
    </row>
    <row r="220" spans="1:17" ht="27" customHeight="1" x14ac:dyDescent="0.2">
      <c r="A220" s="165">
        <v>213</v>
      </c>
      <c r="B220" s="163" t="s">
        <v>5084</v>
      </c>
      <c r="C220" s="166" t="s">
        <v>1371</v>
      </c>
      <c r="D220" s="163" t="s">
        <v>4349</v>
      </c>
      <c r="E220" s="163" t="s">
        <v>5085</v>
      </c>
      <c r="F220" s="163" t="s">
        <v>1373</v>
      </c>
      <c r="G220" s="166" t="s">
        <v>1374</v>
      </c>
      <c r="H220" s="166" t="s">
        <v>1372</v>
      </c>
      <c r="I220" s="163" t="s">
        <v>4207</v>
      </c>
      <c r="J220" s="163" t="s">
        <v>4303</v>
      </c>
      <c r="K220" s="163" t="s">
        <v>4304</v>
      </c>
      <c r="L220" s="163" t="s">
        <v>4303</v>
      </c>
      <c r="M220" s="163" t="s">
        <v>3721</v>
      </c>
      <c r="N220" s="163" t="s">
        <v>4304</v>
      </c>
      <c r="O220" s="163" t="s">
        <v>54</v>
      </c>
      <c r="P220" s="163" t="s">
        <v>4303</v>
      </c>
      <c r="Q220" s="165">
        <v>2</v>
      </c>
    </row>
    <row r="221" spans="1:17" ht="27" customHeight="1" x14ac:dyDescent="0.2">
      <c r="A221" s="165">
        <v>214</v>
      </c>
      <c r="B221" s="163" t="s">
        <v>5086</v>
      </c>
      <c r="C221" s="166" t="s">
        <v>1423</v>
      </c>
      <c r="D221" s="163" t="s">
        <v>4298</v>
      </c>
      <c r="E221" s="163" t="s">
        <v>5087</v>
      </c>
      <c r="F221" s="163" t="s">
        <v>1424</v>
      </c>
      <c r="G221" s="166" t="s">
        <v>1425</v>
      </c>
      <c r="H221" s="166" t="s">
        <v>1411</v>
      </c>
      <c r="I221" s="163" t="s">
        <v>4207</v>
      </c>
      <c r="J221" s="163" t="s">
        <v>4303</v>
      </c>
      <c r="K221" s="163" t="s">
        <v>4304</v>
      </c>
      <c r="L221" s="163" t="s">
        <v>4303</v>
      </c>
      <c r="M221" s="163" t="s">
        <v>3721</v>
      </c>
      <c r="N221" s="163" t="s">
        <v>4304</v>
      </c>
      <c r="O221" s="163" t="s">
        <v>54</v>
      </c>
      <c r="P221" s="163" t="s">
        <v>4303</v>
      </c>
      <c r="Q221" s="165">
        <v>2</v>
      </c>
    </row>
    <row r="222" spans="1:17" ht="27" customHeight="1" x14ac:dyDescent="0.2">
      <c r="A222" s="165">
        <v>215</v>
      </c>
      <c r="B222" s="163" t="s">
        <v>5088</v>
      </c>
      <c r="C222" s="166" t="s">
        <v>1430</v>
      </c>
      <c r="D222" s="163" t="s">
        <v>4349</v>
      </c>
      <c r="E222" s="163" t="s">
        <v>5089</v>
      </c>
      <c r="F222" s="163" t="s">
        <v>1432</v>
      </c>
      <c r="G222" s="166" t="s">
        <v>1433</v>
      </c>
      <c r="H222" s="166" t="s">
        <v>1411</v>
      </c>
      <c r="I222" s="163" t="s">
        <v>4207</v>
      </c>
      <c r="J222" s="163" t="s">
        <v>4303</v>
      </c>
      <c r="K222" s="163" t="s">
        <v>4304</v>
      </c>
      <c r="L222" s="163" t="s">
        <v>5090</v>
      </c>
      <c r="M222" s="163" t="s">
        <v>3721</v>
      </c>
      <c r="N222" s="163" t="s">
        <v>4304</v>
      </c>
      <c r="O222" s="163" t="s">
        <v>1775</v>
      </c>
      <c r="P222" s="163" t="s">
        <v>64</v>
      </c>
      <c r="Q222" s="165">
        <v>2</v>
      </c>
    </row>
    <row r="223" spans="1:17" ht="27" customHeight="1" x14ac:dyDescent="0.2">
      <c r="A223" s="165">
        <v>216</v>
      </c>
      <c r="B223" s="163" t="s">
        <v>5091</v>
      </c>
      <c r="C223" s="166" t="s">
        <v>1434</v>
      </c>
      <c r="D223" s="163" t="s">
        <v>4298</v>
      </c>
      <c r="E223" s="163" t="s">
        <v>5092</v>
      </c>
      <c r="F223" s="163" t="s">
        <v>1435</v>
      </c>
      <c r="G223" s="166" t="s">
        <v>1436</v>
      </c>
      <c r="H223" s="166" t="s">
        <v>1411</v>
      </c>
      <c r="I223" s="163" t="s">
        <v>4207</v>
      </c>
      <c r="J223" s="163" t="s">
        <v>4304</v>
      </c>
      <c r="K223" s="163" t="s">
        <v>4303</v>
      </c>
      <c r="L223" s="163" t="s">
        <v>371</v>
      </c>
      <c r="M223" s="163" t="s">
        <v>3721</v>
      </c>
      <c r="N223" s="163" t="s">
        <v>4304</v>
      </c>
      <c r="O223" s="163" t="s">
        <v>147</v>
      </c>
      <c r="P223" s="163" t="s">
        <v>473</v>
      </c>
      <c r="Q223" s="165">
        <v>1</v>
      </c>
    </row>
    <row r="224" spans="1:17" ht="27" customHeight="1" x14ac:dyDescent="0.2">
      <c r="A224" s="165">
        <v>217</v>
      </c>
      <c r="B224" s="163" t="s">
        <v>5093</v>
      </c>
      <c r="C224" s="166" t="s">
        <v>4172</v>
      </c>
      <c r="D224" s="163" t="s">
        <v>4298</v>
      </c>
      <c r="E224" s="163" t="s">
        <v>5094</v>
      </c>
      <c r="F224" s="163" t="s">
        <v>4173</v>
      </c>
      <c r="G224" s="166" t="s">
        <v>4174</v>
      </c>
      <c r="H224" s="166" t="s">
        <v>4061</v>
      </c>
      <c r="I224" s="163" t="s">
        <v>4006</v>
      </c>
      <c r="J224" s="163" t="s">
        <v>4304</v>
      </c>
      <c r="K224" s="163" t="s">
        <v>4303</v>
      </c>
      <c r="L224" s="163" t="s">
        <v>3636</v>
      </c>
      <c r="M224" s="163" t="s">
        <v>201</v>
      </c>
      <c r="N224" s="163" t="s">
        <v>4304</v>
      </c>
      <c r="O224" s="163" t="s">
        <v>147</v>
      </c>
      <c r="P224" s="163" t="s">
        <v>3636</v>
      </c>
      <c r="Q224" s="165">
        <v>1</v>
      </c>
    </row>
    <row r="225" spans="1:17" ht="27" customHeight="1" x14ac:dyDescent="0.2">
      <c r="A225" s="165">
        <v>218</v>
      </c>
      <c r="B225" s="163" t="s">
        <v>5095</v>
      </c>
      <c r="C225" s="166" t="s">
        <v>4169</v>
      </c>
      <c r="D225" s="163" t="s">
        <v>4298</v>
      </c>
      <c r="E225" s="163" t="s">
        <v>5096</v>
      </c>
      <c r="F225" s="163" t="s">
        <v>4170</v>
      </c>
      <c r="G225" s="166" t="s">
        <v>4171</v>
      </c>
      <c r="H225" s="166" t="s">
        <v>4061</v>
      </c>
      <c r="I225" s="163" t="s">
        <v>4006</v>
      </c>
      <c r="J225" s="163" t="s">
        <v>4303</v>
      </c>
      <c r="K225" s="163" t="s">
        <v>4304</v>
      </c>
      <c r="L225" s="163" t="s">
        <v>473</v>
      </c>
      <c r="M225" s="163" t="s">
        <v>201</v>
      </c>
      <c r="N225" s="163" t="s">
        <v>4304</v>
      </c>
      <c r="O225" s="163" t="s">
        <v>306</v>
      </c>
      <c r="P225" s="163" t="s">
        <v>473</v>
      </c>
      <c r="Q225" s="165">
        <v>2</v>
      </c>
    </row>
    <row r="226" spans="1:17" ht="27" customHeight="1" x14ac:dyDescent="0.2">
      <c r="A226" s="165">
        <v>219</v>
      </c>
      <c r="B226" s="163" t="s">
        <v>5097</v>
      </c>
      <c r="C226" s="166" t="s">
        <v>1694</v>
      </c>
      <c r="D226" s="163" t="s">
        <v>4298</v>
      </c>
      <c r="E226" s="163" t="s">
        <v>5098</v>
      </c>
      <c r="F226" s="163" t="s">
        <v>4064</v>
      </c>
      <c r="G226" s="166" t="s">
        <v>4065</v>
      </c>
      <c r="H226" s="166" t="s">
        <v>4061</v>
      </c>
      <c r="I226" s="163" t="s">
        <v>4006</v>
      </c>
      <c r="J226" s="163" t="s">
        <v>4304</v>
      </c>
      <c r="K226" s="163" t="s">
        <v>4303</v>
      </c>
      <c r="L226" s="163" t="s">
        <v>473</v>
      </c>
      <c r="M226" s="163" t="s">
        <v>201</v>
      </c>
      <c r="N226" s="163" t="s">
        <v>4304</v>
      </c>
      <c r="O226" s="163" t="s">
        <v>371</v>
      </c>
      <c r="P226" s="163" t="s">
        <v>473</v>
      </c>
      <c r="Q226" s="165">
        <v>1</v>
      </c>
    </row>
    <row r="227" spans="1:17" ht="27" customHeight="1" x14ac:dyDescent="0.2">
      <c r="A227" s="165">
        <v>220</v>
      </c>
      <c r="B227" s="163" t="s">
        <v>5099</v>
      </c>
      <c r="C227" s="166" t="s">
        <v>5100</v>
      </c>
      <c r="D227" s="163" t="s">
        <v>4298</v>
      </c>
      <c r="E227" s="163" t="s">
        <v>5101</v>
      </c>
      <c r="F227" s="163" t="s">
        <v>4167</v>
      </c>
      <c r="G227" s="166" t="s">
        <v>4168</v>
      </c>
      <c r="H227" s="166" t="s">
        <v>4057</v>
      </c>
      <c r="I227" s="163" t="s">
        <v>4006</v>
      </c>
      <c r="J227" s="163" t="s">
        <v>4303</v>
      </c>
      <c r="K227" s="163" t="s">
        <v>4303</v>
      </c>
      <c r="L227" s="163" t="s">
        <v>473</v>
      </c>
      <c r="M227" s="163" t="s">
        <v>201</v>
      </c>
      <c r="N227" s="163" t="s">
        <v>4304</v>
      </c>
      <c r="O227" s="163" t="s">
        <v>147</v>
      </c>
      <c r="P227" s="163" t="s">
        <v>473</v>
      </c>
      <c r="Q227" s="165">
        <v>6</v>
      </c>
    </row>
    <row r="228" spans="1:17" ht="27" customHeight="1" x14ac:dyDescent="0.2">
      <c r="A228" s="165">
        <v>221</v>
      </c>
      <c r="B228" s="163" t="s">
        <v>5102</v>
      </c>
      <c r="C228" s="166" t="s">
        <v>4163</v>
      </c>
      <c r="D228" s="163" t="s">
        <v>4349</v>
      </c>
      <c r="E228" s="163" t="s">
        <v>5103</v>
      </c>
      <c r="F228" s="163" t="s">
        <v>4164</v>
      </c>
      <c r="G228" s="166" t="s">
        <v>5104</v>
      </c>
      <c r="H228" s="166" t="s">
        <v>4057</v>
      </c>
      <c r="I228" s="163" t="s">
        <v>4006</v>
      </c>
      <c r="J228" s="163" t="s">
        <v>4303</v>
      </c>
      <c r="K228" s="163" t="s">
        <v>4303</v>
      </c>
      <c r="L228" s="163" t="s">
        <v>473</v>
      </c>
      <c r="M228" s="163" t="s">
        <v>201</v>
      </c>
      <c r="N228" s="163" t="s">
        <v>4304</v>
      </c>
      <c r="O228" s="163" t="s">
        <v>54</v>
      </c>
      <c r="P228" s="163" t="s">
        <v>473</v>
      </c>
      <c r="Q228" s="165">
        <v>6</v>
      </c>
    </row>
    <row r="229" spans="1:17" ht="27" customHeight="1" x14ac:dyDescent="0.2">
      <c r="A229" s="165">
        <v>222</v>
      </c>
      <c r="B229" s="163" t="s">
        <v>5105</v>
      </c>
      <c r="C229" s="166" t="s">
        <v>5106</v>
      </c>
      <c r="D229" s="163" t="s">
        <v>4298</v>
      </c>
      <c r="E229" s="163" t="s">
        <v>5107</v>
      </c>
      <c r="F229" s="163" t="s">
        <v>5108</v>
      </c>
      <c r="G229" s="166" t="s">
        <v>5109</v>
      </c>
      <c r="H229" s="166" t="s">
        <v>4057</v>
      </c>
      <c r="I229" s="163" t="s">
        <v>4006</v>
      </c>
      <c r="J229" s="163" t="s">
        <v>4303</v>
      </c>
      <c r="K229" s="163" t="s">
        <v>4303</v>
      </c>
      <c r="L229" s="163" t="s">
        <v>473</v>
      </c>
      <c r="M229" s="163" t="s">
        <v>201</v>
      </c>
      <c r="N229" s="163" t="s">
        <v>4303</v>
      </c>
      <c r="O229" s="163" t="s">
        <v>54</v>
      </c>
      <c r="P229" s="163" t="s">
        <v>473</v>
      </c>
      <c r="Q229" s="165">
        <v>6</v>
      </c>
    </row>
    <row r="230" spans="1:17" ht="27" customHeight="1" x14ac:dyDescent="0.2">
      <c r="A230" s="165">
        <v>223</v>
      </c>
      <c r="B230" s="163" t="s">
        <v>5110</v>
      </c>
      <c r="C230" s="166" t="s">
        <v>5111</v>
      </c>
      <c r="D230" s="163" t="s">
        <v>4298</v>
      </c>
      <c r="E230" s="163" t="s">
        <v>5112</v>
      </c>
      <c r="F230" s="163" t="s">
        <v>5113</v>
      </c>
      <c r="G230" s="166" t="s">
        <v>5114</v>
      </c>
      <c r="H230" s="166" t="s">
        <v>4057</v>
      </c>
      <c r="I230" s="163" t="s">
        <v>4006</v>
      </c>
      <c r="J230" s="163" t="s">
        <v>4304</v>
      </c>
      <c r="K230" s="163" t="s">
        <v>4303</v>
      </c>
      <c r="L230" s="163" t="s">
        <v>473</v>
      </c>
      <c r="M230" s="163" t="s">
        <v>201</v>
      </c>
      <c r="N230" s="163" t="s">
        <v>4303</v>
      </c>
      <c r="O230" s="163" t="s">
        <v>147</v>
      </c>
      <c r="P230" s="163" t="s">
        <v>473</v>
      </c>
      <c r="Q230" s="165">
        <v>1</v>
      </c>
    </row>
    <row r="231" spans="1:17" ht="27" customHeight="1" x14ac:dyDescent="0.2">
      <c r="A231" s="165">
        <v>224</v>
      </c>
      <c r="B231" s="163" t="s">
        <v>5115</v>
      </c>
      <c r="C231" s="166" t="s">
        <v>5116</v>
      </c>
      <c r="D231" s="163" t="s">
        <v>4298</v>
      </c>
      <c r="E231" s="163" t="s">
        <v>5117</v>
      </c>
      <c r="F231" s="163" t="s">
        <v>5118</v>
      </c>
      <c r="G231" s="166" t="s">
        <v>5119</v>
      </c>
      <c r="H231" s="166" t="s">
        <v>4057</v>
      </c>
      <c r="I231" s="163" t="s">
        <v>4006</v>
      </c>
      <c r="J231" s="163" t="s">
        <v>4303</v>
      </c>
      <c r="K231" s="163" t="s">
        <v>4304</v>
      </c>
      <c r="L231" s="163" t="s">
        <v>473</v>
      </c>
      <c r="M231" s="163" t="s">
        <v>201</v>
      </c>
      <c r="N231" s="163" t="s">
        <v>4304</v>
      </c>
      <c r="O231" s="163" t="s">
        <v>473</v>
      </c>
      <c r="P231" s="163" t="s">
        <v>4303</v>
      </c>
      <c r="Q231" s="165">
        <v>2</v>
      </c>
    </row>
    <row r="232" spans="1:17" ht="27" customHeight="1" x14ac:dyDescent="0.2">
      <c r="A232" s="165">
        <v>225</v>
      </c>
      <c r="B232" s="163" t="s">
        <v>5120</v>
      </c>
      <c r="C232" s="166" t="s">
        <v>5121</v>
      </c>
      <c r="D232" s="163" t="s">
        <v>4298</v>
      </c>
      <c r="E232" s="163" t="s">
        <v>5122</v>
      </c>
      <c r="F232" s="163" t="s">
        <v>5123</v>
      </c>
      <c r="G232" s="166" t="s">
        <v>5124</v>
      </c>
      <c r="H232" s="166" t="s">
        <v>4057</v>
      </c>
      <c r="I232" s="163" t="s">
        <v>4006</v>
      </c>
      <c r="J232" s="163" t="s">
        <v>4303</v>
      </c>
      <c r="K232" s="163" t="s">
        <v>4304</v>
      </c>
      <c r="L232" s="163" t="s">
        <v>473</v>
      </c>
      <c r="M232" s="163" t="s">
        <v>201</v>
      </c>
      <c r="N232" s="163" t="s">
        <v>4303</v>
      </c>
      <c r="O232" s="163" t="s">
        <v>54</v>
      </c>
      <c r="P232" s="163" t="s">
        <v>473</v>
      </c>
      <c r="Q232" s="165">
        <v>2</v>
      </c>
    </row>
    <row r="233" spans="1:17" ht="27" customHeight="1" x14ac:dyDescent="0.2">
      <c r="A233" s="165">
        <v>226</v>
      </c>
      <c r="B233" s="163" t="s">
        <v>5125</v>
      </c>
      <c r="C233" s="166" t="s">
        <v>4178</v>
      </c>
      <c r="D233" s="163" t="s">
        <v>4298</v>
      </c>
      <c r="E233" s="163" t="s">
        <v>5126</v>
      </c>
      <c r="F233" s="163" t="s">
        <v>4179</v>
      </c>
      <c r="G233" s="166" t="s">
        <v>4180</v>
      </c>
      <c r="H233" s="166" t="s">
        <v>4067</v>
      </c>
      <c r="I233" s="163" t="s">
        <v>4006</v>
      </c>
      <c r="J233" s="163" t="s">
        <v>4303</v>
      </c>
      <c r="K233" s="163" t="s">
        <v>4304</v>
      </c>
      <c r="L233" s="163" t="s">
        <v>473</v>
      </c>
      <c r="M233" s="163" t="s">
        <v>3721</v>
      </c>
      <c r="N233" s="163" t="s">
        <v>4304</v>
      </c>
      <c r="O233" s="163" t="s">
        <v>473</v>
      </c>
      <c r="P233" s="163" t="s">
        <v>234</v>
      </c>
      <c r="Q233" s="165">
        <v>2</v>
      </c>
    </row>
    <row r="234" spans="1:17" ht="27" customHeight="1" x14ac:dyDescent="0.2">
      <c r="A234" s="165">
        <v>227</v>
      </c>
      <c r="B234" s="163" t="s">
        <v>5127</v>
      </c>
      <c r="C234" s="166" t="s">
        <v>4175</v>
      </c>
      <c r="D234" s="163" t="s">
        <v>4298</v>
      </c>
      <c r="E234" s="163" t="s">
        <v>5128</v>
      </c>
      <c r="F234" s="163" t="s">
        <v>4176</v>
      </c>
      <c r="G234" s="166" t="s">
        <v>4177</v>
      </c>
      <c r="H234" s="166" t="s">
        <v>4067</v>
      </c>
      <c r="I234" s="163" t="s">
        <v>4006</v>
      </c>
      <c r="J234" s="163" t="s">
        <v>4304</v>
      </c>
      <c r="K234" s="163" t="s">
        <v>4303</v>
      </c>
      <c r="L234" s="163" t="s">
        <v>473</v>
      </c>
      <c r="M234" s="163" t="s">
        <v>3721</v>
      </c>
      <c r="N234" s="163" t="s">
        <v>4304</v>
      </c>
      <c r="O234" s="163" t="s">
        <v>473</v>
      </c>
      <c r="P234" s="163" t="s">
        <v>371</v>
      </c>
      <c r="Q234" s="165">
        <v>1</v>
      </c>
    </row>
    <row r="235" spans="1:17" ht="27" customHeight="1" x14ac:dyDescent="0.2">
      <c r="A235" s="165">
        <v>228</v>
      </c>
      <c r="B235" s="163" t="s">
        <v>5129</v>
      </c>
      <c r="C235" s="166" t="s">
        <v>5130</v>
      </c>
      <c r="D235" s="163" t="s">
        <v>4298</v>
      </c>
      <c r="E235" s="163" t="s">
        <v>5131</v>
      </c>
      <c r="F235" s="163" t="s">
        <v>5132</v>
      </c>
      <c r="G235" s="166" t="s">
        <v>5133</v>
      </c>
      <c r="H235" s="166" t="s">
        <v>4067</v>
      </c>
      <c r="I235" s="163" t="s">
        <v>4006</v>
      </c>
      <c r="J235" s="163" t="s">
        <v>4303</v>
      </c>
      <c r="K235" s="163" t="s">
        <v>4304</v>
      </c>
      <c r="L235" s="163" t="s">
        <v>473</v>
      </c>
      <c r="M235" s="163" t="s">
        <v>3721</v>
      </c>
      <c r="N235" s="163" t="s">
        <v>4303</v>
      </c>
      <c r="O235" s="163" t="s">
        <v>473</v>
      </c>
      <c r="P235" s="163" t="s">
        <v>371</v>
      </c>
      <c r="Q235" s="165">
        <v>1</v>
      </c>
    </row>
    <row r="236" spans="1:17" ht="27" customHeight="1" x14ac:dyDescent="0.2">
      <c r="A236" s="165">
        <v>229</v>
      </c>
      <c r="B236" s="163" t="s">
        <v>5134</v>
      </c>
      <c r="C236" s="166" t="s">
        <v>5135</v>
      </c>
      <c r="D236" s="163" t="s">
        <v>4298</v>
      </c>
      <c r="E236" s="163" t="s">
        <v>5136</v>
      </c>
      <c r="F236" s="163" t="s">
        <v>5137</v>
      </c>
      <c r="G236" s="166" t="s">
        <v>5138</v>
      </c>
      <c r="H236" s="166" t="s">
        <v>4067</v>
      </c>
      <c r="I236" s="163" t="s">
        <v>4006</v>
      </c>
      <c r="J236" s="163" t="s">
        <v>4303</v>
      </c>
      <c r="K236" s="163" t="s">
        <v>4304</v>
      </c>
      <c r="L236" s="163" t="s">
        <v>473</v>
      </c>
      <c r="M236" s="163" t="s">
        <v>3721</v>
      </c>
      <c r="N236" s="163" t="s">
        <v>4303</v>
      </c>
      <c r="O236" s="163" t="s">
        <v>473</v>
      </c>
      <c r="P236" s="163" t="s">
        <v>234</v>
      </c>
      <c r="Q236" s="165">
        <v>2</v>
      </c>
    </row>
    <row r="237" spans="1:17" ht="27" customHeight="1" x14ac:dyDescent="0.2">
      <c r="A237" s="165">
        <v>230</v>
      </c>
      <c r="B237" s="163" t="s">
        <v>5139</v>
      </c>
      <c r="C237" s="166" t="s">
        <v>5140</v>
      </c>
      <c r="D237" s="163" t="s">
        <v>4298</v>
      </c>
      <c r="E237" s="163" t="s">
        <v>5141</v>
      </c>
      <c r="F237" s="163" t="s">
        <v>5142</v>
      </c>
      <c r="G237" s="166" t="s">
        <v>5143</v>
      </c>
      <c r="H237" s="166" t="s">
        <v>4067</v>
      </c>
      <c r="I237" s="163" t="s">
        <v>4006</v>
      </c>
      <c r="J237" s="163" t="s">
        <v>4304</v>
      </c>
      <c r="K237" s="163" t="s">
        <v>4303</v>
      </c>
      <c r="L237" s="163" t="s">
        <v>3636</v>
      </c>
      <c r="M237" s="163" t="s">
        <v>3712</v>
      </c>
      <c r="N237" s="163" t="s">
        <v>4303</v>
      </c>
      <c r="O237" s="163" t="s">
        <v>3636</v>
      </c>
      <c r="P237" s="163" t="s">
        <v>371</v>
      </c>
      <c r="Q237" s="165">
        <v>1</v>
      </c>
    </row>
    <row r="238" spans="1:17" ht="27" customHeight="1" x14ac:dyDescent="0.2">
      <c r="A238" s="165">
        <v>231</v>
      </c>
      <c r="B238" s="163" t="s">
        <v>5144</v>
      </c>
      <c r="C238" s="166" t="s">
        <v>2931</v>
      </c>
      <c r="D238" s="163" t="s">
        <v>4298</v>
      </c>
      <c r="E238" s="163" t="s">
        <v>5145</v>
      </c>
      <c r="F238" s="163" t="s">
        <v>4184</v>
      </c>
      <c r="G238" s="166" t="s">
        <v>4185</v>
      </c>
      <c r="H238" s="166" t="s">
        <v>4072</v>
      </c>
      <c r="I238" s="163" t="s">
        <v>4006</v>
      </c>
      <c r="J238" s="163" t="s">
        <v>4304</v>
      </c>
      <c r="K238" s="163" t="s">
        <v>4303</v>
      </c>
      <c r="L238" s="163" t="s">
        <v>3636</v>
      </c>
      <c r="M238" s="163" t="s">
        <v>201</v>
      </c>
      <c r="N238" s="163" t="s">
        <v>4304</v>
      </c>
      <c r="O238" s="163" t="s">
        <v>3636</v>
      </c>
      <c r="P238" s="163" t="s">
        <v>4303</v>
      </c>
      <c r="Q238" s="165">
        <v>1</v>
      </c>
    </row>
    <row r="239" spans="1:17" ht="27" customHeight="1" x14ac:dyDescent="0.2">
      <c r="A239" s="165">
        <v>232</v>
      </c>
      <c r="B239" s="163" t="s">
        <v>5146</v>
      </c>
      <c r="C239" s="166" t="s">
        <v>4181</v>
      </c>
      <c r="D239" s="163" t="s">
        <v>4298</v>
      </c>
      <c r="E239" s="163" t="s">
        <v>5147</v>
      </c>
      <c r="F239" s="163" t="s">
        <v>4182</v>
      </c>
      <c r="G239" s="166" t="s">
        <v>4183</v>
      </c>
      <c r="H239" s="166" t="s">
        <v>4072</v>
      </c>
      <c r="I239" s="163" t="s">
        <v>4006</v>
      </c>
      <c r="J239" s="163" t="s">
        <v>4303</v>
      </c>
      <c r="K239" s="163" t="s">
        <v>4304</v>
      </c>
      <c r="L239" s="163" t="s">
        <v>4303</v>
      </c>
      <c r="M239" s="163" t="s">
        <v>201</v>
      </c>
      <c r="N239" s="163" t="s">
        <v>4304</v>
      </c>
      <c r="O239" s="163" t="s">
        <v>54</v>
      </c>
      <c r="P239" s="163" t="s">
        <v>4303</v>
      </c>
      <c r="Q239" s="165">
        <v>2</v>
      </c>
    </row>
    <row r="240" spans="1:17" ht="27" customHeight="1" x14ac:dyDescent="0.2">
      <c r="A240" s="165">
        <v>233</v>
      </c>
      <c r="B240" s="163" t="s">
        <v>5148</v>
      </c>
      <c r="C240" s="166" t="s">
        <v>5149</v>
      </c>
      <c r="D240" s="163" t="s">
        <v>4298</v>
      </c>
      <c r="E240" s="163" t="s">
        <v>5150</v>
      </c>
      <c r="F240" s="163" t="s">
        <v>5151</v>
      </c>
      <c r="G240" s="166" t="s">
        <v>5152</v>
      </c>
      <c r="H240" s="166" t="s">
        <v>4072</v>
      </c>
      <c r="I240" s="163" t="s">
        <v>4006</v>
      </c>
      <c r="J240" s="163" t="s">
        <v>4303</v>
      </c>
      <c r="K240" s="163" t="s">
        <v>4304</v>
      </c>
      <c r="L240" s="163" t="s">
        <v>39</v>
      </c>
      <c r="M240" s="163" t="s">
        <v>201</v>
      </c>
      <c r="N240" s="163" t="s">
        <v>4304</v>
      </c>
      <c r="O240" s="163" t="s">
        <v>39</v>
      </c>
      <c r="P240" s="163" t="s">
        <v>4303</v>
      </c>
      <c r="Q240" s="165">
        <v>2</v>
      </c>
    </row>
    <row r="241" spans="1:17" ht="27" customHeight="1" x14ac:dyDescent="0.2">
      <c r="A241" s="165">
        <v>234</v>
      </c>
      <c r="B241" s="163" t="s">
        <v>5153</v>
      </c>
      <c r="C241" s="166" t="s">
        <v>1381</v>
      </c>
      <c r="D241" s="163" t="s">
        <v>4298</v>
      </c>
      <c r="E241" s="163" t="s">
        <v>5154</v>
      </c>
      <c r="F241" s="163" t="s">
        <v>5155</v>
      </c>
      <c r="G241" s="166" t="s">
        <v>5156</v>
      </c>
      <c r="H241" s="166" t="s">
        <v>4072</v>
      </c>
      <c r="I241" s="163" t="s">
        <v>4006</v>
      </c>
      <c r="J241" s="163" t="s">
        <v>4303</v>
      </c>
      <c r="K241" s="163" t="s">
        <v>4303</v>
      </c>
      <c r="L241" s="163" t="s">
        <v>39</v>
      </c>
      <c r="M241" s="163" t="s">
        <v>201</v>
      </c>
      <c r="N241" s="163" t="s">
        <v>4304</v>
      </c>
      <c r="O241" s="163" t="s">
        <v>39</v>
      </c>
      <c r="P241" s="163" t="s">
        <v>4303</v>
      </c>
      <c r="Q241" s="165">
        <v>1</v>
      </c>
    </row>
    <row r="242" spans="1:17" ht="27" customHeight="1" x14ac:dyDescent="0.2">
      <c r="A242" s="165">
        <v>235</v>
      </c>
      <c r="B242" s="163" t="s">
        <v>5157</v>
      </c>
      <c r="C242" s="166" t="s">
        <v>210</v>
      </c>
      <c r="D242" s="163" t="s">
        <v>4298</v>
      </c>
      <c r="E242" s="163" t="s">
        <v>5158</v>
      </c>
      <c r="F242" s="163" t="s">
        <v>4186</v>
      </c>
      <c r="G242" s="166" t="s">
        <v>4187</v>
      </c>
      <c r="H242" s="166" t="s">
        <v>4144</v>
      </c>
      <c r="I242" s="163" t="s">
        <v>4006</v>
      </c>
      <c r="J242" s="163" t="s">
        <v>4303</v>
      </c>
      <c r="K242" s="163" t="s">
        <v>4304</v>
      </c>
      <c r="L242" s="163" t="s">
        <v>4303</v>
      </c>
      <c r="M242" s="163" t="s">
        <v>3721</v>
      </c>
      <c r="N242" s="163" t="s">
        <v>4304</v>
      </c>
      <c r="O242" s="163" t="s">
        <v>4303</v>
      </c>
      <c r="P242" s="163" t="s">
        <v>4303</v>
      </c>
      <c r="Q242" s="165">
        <v>2</v>
      </c>
    </row>
    <row r="243" spans="1:17" ht="27" customHeight="1" x14ac:dyDescent="0.2">
      <c r="A243" s="165">
        <v>236</v>
      </c>
      <c r="B243" s="163" t="s">
        <v>5159</v>
      </c>
      <c r="C243" s="166" t="s">
        <v>5160</v>
      </c>
      <c r="D243" s="163" t="s">
        <v>4298</v>
      </c>
      <c r="E243" s="163" t="s">
        <v>5161</v>
      </c>
      <c r="F243" s="163" t="s">
        <v>4189</v>
      </c>
      <c r="G243" s="166" t="s">
        <v>5162</v>
      </c>
      <c r="H243" s="166" t="s">
        <v>4144</v>
      </c>
      <c r="I243" s="163" t="s">
        <v>4006</v>
      </c>
      <c r="J243" s="163" t="s">
        <v>4304</v>
      </c>
      <c r="K243" s="163" t="s">
        <v>4303</v>
      </c>
      <c r="L243" s="163" t="s">
        <v>286</v>
      </c>
      <c r="M243" s="163" t="s">
        <v>3721</v>
      </c>
      <c r="N243" s="163" t="s">
        <v>4304</v>
      </c>
      <c r="O243" s="163" t="s">
        <v>4303</v>
      </c>
      <c r="P243" s="163" t="s">
        <v>286</v>
      </c>
      <c r="Q243" s="165">
        <v>1</v>
      </c>
    </row>
    <row r="244" spans="1:17" ht="27" customHeight="1" x14ac:dyDescent="0.2">
      <c r="A244" s="165">
        <v>237</v>
      </c>
      <c r="B244" s="163" t="s">
        <v>5163</v>
      </c>
      <c r="C244" s="166" t="s">
        <v>5164</v>
      </c>
      <c r="D244" s="163" t="s">
        <v>4298</v>
      </c>
      <c r="E244" s="163" t="s">
        <v>5165</v>
      </c>
      <c r="F244" s="163" t="s">
        <v>5166</v>
      </c>
      <c r="G244" s="166" t="s">
        <v>5167</v>
      </c>
      <c r="H244" s="166" t="s">
        <v>4144</v>
      </c>
      <c r="I244" s="163" t="s">
        <v>4006</v>
      </c>
      <c r="J244" s="163" t="s">
        <v>4303</v>
      </c>
      <c r="K244" s="163" t="s">
        <v>4303</v>
      </c>
      <c r="L244" s="163" t="s">
        <v>39</v>
      </c>
      <c r="M244" s="163" t="s">
        <v>3721</v>
      </c>
      <c r="N244" s="163" t="s">
        <v>4303</v>
      </c>
      <c r="O244" s="163" t="s">
        <v>4303</v>
      </c>
      <c r="P244" s="163" t="s">
        <v>39</v>
      </c>
      <c r="Q244" s="165">
        <v>6</v>
      </c>
    </row>
    <row r="245" spans="1:17" ht="27" customHeight="1" x14ac:dyDescent="0.2">
      <c r="A245" s="165">
        <v>238</v>
      </c>
      <c r="B245" s="163" t="s">
        <v>5168</v>
      </c>
      <c r="C245" s="166" t="s">
        <v>4198</v>
      </c>
      <c r="D245" s="163" t="s">
        <v>4298</v>
      </c>
      <c r="E245" s="163" t="s">
        <v>5169</v>
      </c>
      <c r="F245" s="163" t="s">
        <v>5170</v>
      </c>
      <c r="G245" s="166" t="s">
        <v>4201</v>
      </c>
      <c r="H245" s="166" t="s">
        <v>4084</v>
      </c>
      <c r="I245" s="163" t="s">
        <v>4006</v>
      </c>
      <c r="J245" s="163" t="s">
        <v>4303</v>
      </c>
      <c r="K245" s="163" t="s">
        <v>4304</v>
      </c>
      <c r="L245" s="163" t="s">
        <v>473</v>
      </c>
      <c r="M245" s="163" t="s">
        <v>201</v>
      </c>
      <c r="N245" s="163" t="s">
        <v>4304</v>
      </c>
      <c r="O245" s="163" t="s">
        <v>473</v>
      </c>
      <c r="P245" s="163" t="s">
        <v>54</v>
      </c>
      <c r="Q245" s="165">
        <v>2</v>
      </c>
    </row>
    <row r="246" spans="1:17" ht="27" customHeight="1" x14ac:dyDescent="0.2">
      <c r="A246" s="165">
        <v>239</v>
      </c>
      <c r="B246" s="163" t="s">
        <v>5171</v>
      </c>
      <c r="C246" s="166" t="s">
        <v>5172</v>
      </c>
      <c r="D246" s="163" t="s">
        <v>4298</v>
      </c>
      <c r="E246" s="163" t="s">
        <v>5173</v>
      </c>
      <c r="F246" s="163" t="s">
        <v>5174</v>
      </c>
      <c r="G246" s="166" t="s">
        <v>5175</v>
      </c>
      <c r="H246" s="166" t="s">
        <v>4084</v>
      </c>
      <c r="I246" s="163" t="s">
        <v>4006</v>
      </c>
      <c r="J246" s="163" t="s">
        <v>4304</v>
      </c>
      <c r="K246" s="163" t="s">
        <v>4303</v>
      </c>
      <c r="L246" s="163" t="s">
        <v>473</v>
      </c>
      <c r="M246" s="163" t="s">
        <v>201</v>
      </c>
      <c r="N246" s="163" t="s">
        <v>4304</v>
      </c>
      <c r="O246" s="163" t="s">
        <v>473</v>
      </c>
      <c r="P246" s="163" t="s">
        <v>371</v>
      </c>
      <c r="Q246" s="165">
        <v>1</v>
      </c>
    </row>
    <row r="247" spans="1:17" ht="27" customHeight="1" x14ac:dyDescent="0.2">
      <c r="A247" s="165">
        <v>240</v>
      </c>
      <c r="B247" s="163" t="s">
        <v>5176</v>
      </c>
      <c r="C247" s="166" t="s">
        <v>540</v>
      </c>
      <c r="D247" s="163" t="s">
        <v>4298</v>
      </c>
      <c r="E247" s="163" t="s">
        <v>5177</v>
      </c>
      <c r="F247" s="163" t="s">
        <v>4203</v>
      </c>
      <c r="G247" s="166" t="s">
        <v>4204</v>
      </c>
      <c r="H247" s="166" t="s">
        <v>4089</v>
      </c>
      <c r="I247" s="163" t="s">
        <v>4006</v>
      </c>
      <c r="J247" s="163" t="s">
        <v>4304</v>
      </c>
      <c r="K247" s="163" t="s">
        <v>4303</v>
      </c>
      <c r="L247" s="163" t="s">
        <v>473</v>
      </c>
      <c r="M247" s="163" t="s">
        <v>201</v>
      </c>
      <c r="N247" s="163" t="s">
        <v>4304</v>
      </c>
      <c r="O247" s="163" t="s">
        <v>147</v>
      </c>
      <c r="P247" s="163" t="s">
        <v>473</v>
      </c>
      <c r="Q247" s="165">
        <v>1</v>
      </c>
    </row>
    <row r="248" spans="1:17" ht="27" customHeight="1" x14ac:dyDescent="0.2">
      <c r="A248" s="165">
        <v>241</v>
      </c>
      <c r="B248" s="163" t="s">
        <v>5178</v>
      </c>
      <c r="C248" s="166" t="s">
        <v>5179</v>
      </c>
      <c r="D248" s="163" t="s">
        <v>4298</v>
      </c>
      <c r="E248" s="163" t="s">
        <v>5180</v>
      </c>
      <c r="F248" s="163" t="s">
        <v>5181</v>
      </c>
      <c r="G248" s="166" t="s">
        <v>5182</v>
      </c>
      <c r="H248" s="166" t="s">
        <v>4089</v>
      </c>
      <c r="I248" s="163" t="s">
        <v>4006</v>
      </c>
      <c r="J248" s="163" t="s">
        <v>4303</v>
      </c>
      <c r="K248" s="163" t="s">
        <v>4304</v>
      </c>
      <c r="L248" s="163" t="s">
        <v>473</v>
      </c>
      <c r="M248" s="163" t="s">
        <v>201</v>
      </c>
      <c r="N248" s="163" t="s">
        <v>4304</v>
      </c>
      <c r="O248" s="163" t="s">
        <v>306</v>
      </c>
      <c r="P248" s="163" t="s">
        <v>473</v>
      </c>
      <c r="Q248" s="165">
        <v>2</v>
      </c>
    </row>
    <row r="249" spans="1:17" ht="27" customHeight="1" x14ac:dyDescent="0.2">
      <c r="A249" s="165">
        <v>242</v>
      </c>
      <c r="B249" s="163" t="s">
        <v>5183</v>
      </c>
      <c r="C249" s="166" t="s">
        <v>4191</v>
      </c>
      <c r="D249" s="163" t="s">
        <v>4298</v>
      </c>
      <c r="E249" s="163" t="s">
        <v>5184</v>
      </c>
      <c r="F249" s="163" t="s">
        <v>4193</v>
      </c>
      <c r="G249" s="166" t="s">
        <v>4194</v>
      </c>
      <c r="H249" s="166" t="s">
        <v>2500</v>
      </c>
      <c r="I249" s="163" t="s">
        <v>4006</v>
      </c>
      <c r="J249" s="163" t="s">
        <v>4303</v>
      </c>
      <c r="K249" s="163" t="s">
        <v>4304</v>
      </c>
      <c r="L249" s="163" t="s">
        <v>143</v>
      </c>
      <c r="M249" s="163" t="s">
        <v>201</v>
      </c>
      <c r="N249" s="163" t="s">
        <v>4304</v>
      </c>
      <c r="O249" s="163" t="s">
        <v>54</v>
      </c>
      <c r="P249" s="163" t="s">
        <v>143</v>
      </c>
      <c r="Q249" s="165">
        <v>2</v>
      </c>
    </row>
    <row r="250" spans="1:17" ht="27" customHeight="1" x14ac:dyDescent="0.2">
      <c r="A250" s="165">
        <v>243</v>
      </c>
      <c r="B250" s="163" t="s">
        <v>5185</v>
      </c>
      <c r="C250" s="166" t="s">
        <v>4195</v>
      </c>
      <c r="D250" s="163" t="s">
        <v>4298</v>
      </c>
      <c r="E250" s="163" t="s">
        <v>5186</v>
      </c>
      <c r="F250" s="163" t="s">
        <v>4196</v>
      </c>
      <c r="G250" s="166" t="s">
        <v>4197</v>
      </c>
      <c r="H250" s="166" t="s">
        <v>2500</v>
      </c>
      <c r="I250" s="163" t="s">
        <v>4006</v>
      </c>
      <c r="J250" s="163" t="s">
        <v>4304</v>
      </c>
      <c r="K250" s="163" t="s">
        <v>4303</v>
      </c>
      <c r="L250" s="163" t="s">
        <v>4303</v>
      </c>
      <c r="M250" s="163" t="s">
        <v>3721</v>
      </c>
      <c r="N250" s="163" t="s">
        <v>4304</v>
      </c>
      <c r="O250" s="163" t="s">
        <v>147</v>
      </c>
      <c r="P250" s="163" t="s">
        <v>4303</v>
      </c>
      <c r="Q250" s="165">
        <v>5</v>
      </c>
    </row>
    <row r="251" spans="1:17" ht="27" customHeight="1" x14ac:dyDescent="0.2">
      <c r="A251" s="165">
        <v>244</v>
      </c>
      <c r="B251" s="163" t="s">
        <v>5187</v>
      </c>
      <c r="C251" s="166" t="s">
        <v>5188</v>
      </c>
      <c r="D251" s="163" t="s">
        <v>4298</v>
      </c>
      <c r="E251" s="163" t="s">
        <v>5189</v>
      </c>
      <c r="F251" s="163" t="s">
        <v>5190</v>
      </c>
      <c r="G251" s="166" t="s">
        <v>5191</v>
      </c>
      <c r="H251" s="166" t="s">
        <v>2500</v>
      </c>
      <c r="I251" s="163" t="s">
        <v>4006</v>
      </c>
      <c r="J251" s="163" t="s">
        <v>4304</v>
      </c>
      <c r="K251" s="163" t="s">
        <v>4303</v>
      </c>
      <c r="L251" s="163" t="s">
        <v>4303</v>
      </c>
      <c r="M251" s="163" t="s">
        <v>4735</v>
      </c>
      <c r="N251" s="163" t="s">
        <v>4304</v>
      </c>
      <c r="O251" s="163" t="s">
        <v>147</v>
      </c>
      <c r="P251" s="163" t="s">
        <v>4303</v>
      </c>
      <c r="Q251" s="165">
        <v>5</v>
      </c>
    </row>
    <row r="252" spans="1:17" ht="27" customHeight="1" x14ac:dyDescent="0.2">
      <c r="A252" s="165">
        <v>245</v>
      </c>
      <c r="B252" s="163" t="s">
        <v>5192</v>
      </c>
      <c r="C252" s="166" t="s">
        <v>5193</v>
      </c>
      <c r="D252" s="163" t="s">
        <v>4349</v>
      </c>
      <c r="E252" s="163" t="s">
        <v>5194</v>
      </c>
      <c r="F252" s="163" t="s">
        <v>4303</v>
      </c>
      <c r="G252" s="166" t="s">
        <v>5195</v>
      </c>
      <c r="H252" s="166" t="s">
        <v>5196</v>
      </c>
      <c r="I252" s="163" t="s">
        <v>47</v>
      </c>
      <c r="J252" s="163" t="s">
        <v>4303</v>
      </c>
      <c r="K252" s="163" t="s">
        <v>4304</v>
      </c>
      <c r="L252" s="163" t="s">
        <v>473</v>
      </c>
      <c r="M252" s="163" t="s">
        <v>201</v>
      </c>
      <c r="N252" s="163" t="s">
        <v>4304</v>
      </c>
      <c r="O252" s="163" t="s">
        <v>473</v>
      </c>
      <c r="P252" s="163" t="s">
        <v>4303</v>
      </c>
      <c r="Q252" s="165">
        <v>2</v>
      </c>
    </row>
    <row r="253" spans="1:17" ht="27" customHeight="1" x14ac:dyDescent="0.2">
      <c r="A253" s="165">
        <v>246</v>
      </c>
      <c r="B253" s="163" t="s">
        <v>5197</v>
      </c>
      <c r="C253" s="166" t="s">
        <v>5198</v>
      </c>
      <c r="D253" s="163" t="s">
        <v>4298</v>
      </c>
      <c r="E253" s="163" t="s">
        <v>5199</v>
      </c>
      <c r="F253" s="163" t="s">
        <v>4303</v>
      </c>
      <c r="G253" s="166" t="s">
        <v>5200</v>
      </c>
      <c r="H253" s="166" t="s">
        <v>5196</v>
      </c>
      <c r="I253" s="163" t="s">
        <v>47</v>
      </c>
      <c r="J253" s="163" t="s">
        <v>4304</v>
      </c>
      <c r="K253" s="163" t="s">
        <v>4303</v>
      </c>
      <c r="L253" s="163" t="s">
        <v>473</v>
      </c>
      <c r="M253" s="163" t="s">
        <v>201</v>
      </c>
      <c r="N253" s="163" t="s">
        <v>4304</v>
      </c>
      <c r="O253" s="163" t="s">
        <v>473</v>
      </c>
      <c r="P253" s="163" t="s">
        <v>4303</v>
      </c>
      <c r="Q253" s="165">
        <v>1</v>
      </c>
    </row>
    <row r="254" spans="1:17" ht="27" customHeight="1" x14ac:dyDescent="0.2">
      <c r="A254" s="165">
        <v>247</v>
      </c>
      <c r="B254" s="163" t="s">
        <v>5201</v>
      </c>
      <c r="C254" s="166" t="s">
        <v>5202</v>
      </c>
      <c r="D254" s="163" t="s">
        <v>4298</v>
      </c>
      <c r="E254" s="163" t="s">
        <v>5203</v>
      </c>
      <c r="F254" s="163" t="s">
        <v>4303</v>
      </c>
      <c r="G254" s="166" t="s">
        <v>5204</v>
      </c>
      <c r="H254" s="166" t="s">
        <v>5196</v>
      </c>
      <c r="I254" s="163" t="s">
        <v>47</v>
      </c>
      <c r="J254" s="163" t="s">
        <v>4304</v>
      </c>
      <c r="K254" s="163" t="s">
        <v>4303</v>
      </c>
      <c r="L254" s="163" t="s">
        <v>473</v>
      </c>
      <c r="M254" s="163" t="s">
        <v>201</v>
      </c>
      <c r="N254" s="163" t="s">
        <v>4304</v>
      </c>
      <c r="O254" s="163" t="s">
        <v>473</v>
      </c>
      <c r="P254" s="163" t="s">
        <v>4303</v>
      </c>
      <c r="Q254" s="165">
        <v>1</v>
      </c>
    </row>
    <row r="255" spans="1:17" ht="27" customHeight="1" x14ac:dyDescent="0.2">
      <c r="A255" s="165">
        <v>248</v>
      </c>
      <c r="B255" s="163" t="s">
        <v>5205</v>
      </c>
      <c r="C255" s="166" t="s">
        <v>5206</v>
      </c>
      <c r="D255" s="163" t="s">
        <v>4349</v>
      </c>
      <c r="E255" s="163" t="s">
        <v>5207</v>
      </c>
      <c r="F255" s="163" t="s">
        <v>4303</v>
      </c>
      <c r="G255" s="166" t="s">
        <v>5208</v>
      </c>
      <c r="H255" s="166" t="s">
        <v>5209</v>
      </c>
      <c r="I255" s="163" t="s">
        <v>47</v>
      </c>
      <c r="J255" s="163" t="s">
        <v>4303</v>
      </c>
      <c r="K255" s="163" t="s">
        <v>4304</v>
      </c>
      <c r="L255" s="163" t="s">
        <v>473</v>
      </c>
      <c r="M255" s="163" t="s">
        <v>201</v>
      </c>
      <c r="N255" s="163" t="s">
        <v>4303</v>
      </c>
      <c r="O255" s="163" t="s">
        <v>1842</v>
      </c>
      <c r="P255" s="163" t="s">
        <v>473</v>
      </c>
      <c r="Q255" s="165">
        <v>2</v>
      </c>
    </row>
    <row r="256" spans="1:17" ht="27" customHeight="1" x14ac:dyDescent="0.2">
      <c r="A256" s="165">
        <v>249</v>
      </c>
      <c r="B256" s="163" t="s">
        <v>5210</v>
      </c>
      <c r="C256" s="166" t="s">
        <v>2936</v>
      </c>
      <c r="D256" s="163" t="s">
        <v>4349</v>
      </c>
      <c r="E256" s="163" t="s">
        <v>5211</v>
      </c>
      <c r="F256" s="163" t="s">
        <v>4303</v>
      </c>
      <c r="G256" s="166" t="s">
        <v>2938</v>
      </c>
      <c r="H256" s="166" t="s">
        <v>5209</v>
      </c>
      <c r="I256" s="163" t="s">
        <v>47</v>
      </c>
      <c r="J256" s="163" t="s">
        <v>4304</v>
      </c>
      <c r="K256" s="163" t="s">
        <v>4303</v>
      </c>
      <c r="L256" s="163" t="s">
        <v>473</v>
      </c>
      <c r="M256" s="163" t="s">
        <v>201</v>
      </c>
      <c r="N256" s="163" t="s">
        <v>4304</v>
      </c>
      <c r="O256" s="163" t="s">
        <v>2914</v>
      </c>
      <c r="P256" s="163" t="s">
        <v>473</v>
      </c>
      <c r="Q256" s="165">
        <v>1</v>
      </c>
    </row>
    <row r="257" spans="1:17" ht="27" customHeight="1" x14ac:dyDescent="0.2">
      <c r="A257" s="165">
        <v>250</v>
      </c>
      <c r="B257" s="163" t="s">
        <v>5212</v>
      </c>
      <c r="C257" s="166" t="s">
        <v>5213</v>
      </c>
      <c r="D257" s="163" t="s">
        <v>4349</v>
      </c>
      <c r="E257" s="163" t="s">
        <v>5214</v>
      </c>
      <c r="F257" s="163" t="s">
        <v>4303</v>
      </c>
      <c r="G257" s="166" t="s">
        <v>5215</v>
      </c>
      <c r="H257" s="166" t="s">
        <v>2988</v>
      </c>
      <c r="I257" s="163" t="s">
        <v>47</v>
      </c>
      <c r="J257" s="163" t="s">
        <v>4304</v>
      </c>
      <c r="K257" s="163" t="s">
        <v>4303</v>
      </c>
      <c r="L257" s="163" t="s">
        <v>473</v>
      </c>
      <c r="M257" s="163" t="s">
        <v>201</v>
      </c>
      <c r="N257" s="163" t="s">
        <v>4304</v>
      </c>
      <c r="O257" s="163" t="s">
        <v>147</v>
      </c>
      <c r="P257" s="163" t="s">
        <v>473</v>
      </c>
      <c r="Q257" s="165">
        <v>1</v>
      </c>
    </row>
    <row r="258" spans="1:17" ht="27" customHeight="1" x14ac:dyDescent="0.2">
      <c r="A258" s="165">
        <v>251</v>
      </c>
      <c r="B258" s="163" t="s">
        <v>5216</v>
      </c>
      <c r="C258" s="166" t="s">
        <v>5217</v>
      </c>
      <c r="D258" s="163" t="s">
        <v>4298</v>
      </c>
      <c r="E258" s="163" t="s">
        <v>5218</v>
      </c>
      <c r="F258" s="163" t="s">
        <v>4303</v>
      </c>
      <c r="G258" s="166" t="s">
        <v>5219</v>
      </c>
      <c r="H258" s="166" t="s">
        <v>2988</v>
      </c>
      <c r="I258" s="163" t="s">
        <v>47</v>
      </c>
      <c r="J258" s="163" t="s">
        <v>4304</v>
      </c>
      <c r="K258" s="163" t="s">
        <v>4303</v>
      </c>
      <c r="L258" s="163" t="s">
        <v>473</v>
      </c>
      <c r="M258" s="163" t="s">
        <v>201</v>
      </c>
      <c r="N258" s="163" t="s">
        <v>4304</v>
      </c>
      <c r="O258" s="163" t="s">
        <v>147</v>
      </c>
      <c r="P258" s="163" t="s">
        <v>473</v>
      </c>
      <c r="Q258" s="165">
        <v>1</v>
      </c>
    </row>
    <row r="259" spans="1:17" ht="27" customHeight="1" x14ac:dyDescent="0.2">
      <c r="A259" s="165">
        <v>252</v>
      </c>
      <c r="B259" s="163" t="s">
        <v>5220</v>
      </c>
      <c r="C259" s="166" t="s">
        <v>433</v>
      </c>
      <c r="D259" s="163" t="s">
        <v>4298</v>
      </c>
      <c r="E259" s="163" t="s">
        <v>5221</v>
      </c>
      <c r="F259" s="163" t="s">
        <v>4303</v>
      </c>
      <c r="G259" s="166" t="s">
        <v>5222</v>
      </c>
      <c r="H259" s="166" t="s">
        <v>3701</v>
      </c>
      <c r="I259" s="163" t="s">
        <v>47</v>
      </c>
      <c r="J259" s="163" t="s">
        <v>4303</v>
      </c>
      <c r="K259" s="163" t="s">
        <v>4304</v>
      </c>
      <c r="L259" s="163" t="s">
        <v>143</v>
      </c>
      <c r="M259" s="163" t="s">
        <v>201</v>
      </c>
      <c r="N259" s="163" t="s">
        <v>4304</v>
      </c>
      <c r="O259" s="163" t="s">
        <v>4303</v>
      </c>
      <c r="P259" s="163" t="s">
        <v>4303</v>
      </c>
      <c r="Q259" s="165">
        <v>2</v>
      </c>
    </row>
    <row r="260" spans="1:17" ht="27" customHeight="1" x14ac:dyDescent="0.2">
      <c r="A260" s="165">
        <v>253</v>
      </c>
      <c r="B260" s="163" t="s">
        <v>5223</v>
      </c>
      <c r="C260" s="166" t="s">
        <v>5224</v>
      </c>
      <c r="D260" s="163" t="s">
        <v>4349</v>
      </c>
      <c r="E260" s="163" t="s">
        <v>5225</v>
      </c>
      <c r="F260" s="163" t="s">
        <v>4303</v>
      </c>
      <c r="G260" s="166" t="s">
        <v>5226</v>
      </c>
      <c r="H260" s="166" t="s">
        <v>3701</v>
      </c>
      <c r="I260" s="163" t="s">
        <v>47</v>
      </c>
      <c r="J260" s="163" t="s">
        <v>4304</v>
      </c>
      <c r="K260" s="163" t="s">
        <v>4303</v>
      </c>
      <c r="L260" s="163" t="s">
        <v>473</v>
      </c>
      <c r="M260" s="163" t="s">
        <v>201</v>
      </c>
      <c r="N260" s="163" t="s">
        <v>4303</v>
      </c>
      <c r="O260" s="163" t="s">
        <v>147</v>
      </c>
      <c r="P260" s="163" t="s">
        <v>473</v>
      </c>
      <c r="Q260" s="165">
        <v>1</v>
      </c>
    </row>
    <row r="261" spans="1:17" ht="27" customHeight="1" x14ac:dyDescent="0.2">
      <c r="A261" s="165">
        <v>254</v>
      </c>
      <c r="B261" s="163" t="s">
        <v>5227</v>
      </c>
      <c r="C261" s="166" t="s">
        <v>5228</v>
      </c>
      <c r="D261" s="163" t="s">
        <v>4298</v>
      </c>
      <c r="E261" s="163" t="s">
        <v>5229</v>
      </c>
      <c r="F261" s="163" t="s">
        <v>4303</v>
      </c>
      <c r="G261" s="166" t="s">
        <v>5230</v>
      </c>
      <c r="H261" s="166" t="s">
        <v>2805</v>
      </c>
      <c r="I261" s="163" t="s">
        <v>47</v>
      </c>
      <c r="J261" s="163" t="s">
        <v>4304</v>
      </c>
      <c r="K261" s="163" t="s">
        <v>4303</v>
      </c>
      <c r="L261" s="163" t="s">
        <v>4303</v>
      </c>
      <c r="M261" s="163" t="s">
        <v>201</v>
      </c>
      <c r="N261" s="163" t="s">
        <v>4304</v>
      </c>
      <c r="O261" s="163" t="s">
        <v>4303</v>
      </c>
      <c r="P261" s="163" t="s">
        <v>4303</v>
      </c>
      <c r="Q261" s="165">
        <v>1</v>
      </c>
    </row>
    <row r="262" spans="1:17" ht="27" customHeight="1" x14ac:dyDescent="0.2">
      <c r="A262" s="165">
        <v>255</v>
      </c>
      <c r="B262" s="163" t="s">
        <v>5231</v>
      </c>
      <c r="C262" s="166" t="s">
        <v>5232</v>
      </c>
      <c r="D262" s="163" t="s">
        <v>4298</v>
      </c>
      <c r="E262" s="163" t="s">
        <v>5233</v>
      </c>
      <c r="F262" s="163" t="s">
        <v>4303</v>
      </c>
      <c r="G262" s="166" t="s">
        <v>5234</v>
      </c>
      <c r="H262" s="166" t="s">
        <v>2805</v>
      </c>
      <c r="I262" s="163" t="s">
        <v>47</v>
      </c>
      <c r="J262" s="163" t="s">
        <v>4303</v>
      </c>
      <c r="K262" s="163" t="s">
        <v>4304</v>
      </c>
      <c r="L262" s="163" t="s">
        <v>473</v>
      </c>
      <c r="M262" s="163" t="s">
        <v>201</v>
      </c>
      <c r="N262" s="163" t="s">
        <v>4304</v>
      </c>
      <c r="O262" s="163" t="s">
        <v>473</v>
      </c>
      <c r="P262" s="163" t="s">
        <v>4303</v>
      </c>
      <c r="Q262" s="165">
        <v>1</v>
      </c>
    </row>
    <row r="263" spans="1:17" ht="27" customHeight="1" x14ac:dyDescent="0.2">
      <c r="A263" s="165">
        <v>256</v>
      </c>
      <c r="B263" s="163" t="s">
        <v>5235</v>
      </c>
      <c r="C263" s="166" t="s">
        <v>3022</v>
      </c>
      <c r="D263" s="163" t="s">
        <v>4298</v>
      </c>
      <c r="E263" s="163" t="s">
        <v>5236</v>
      </c>
      <c r="F263" s="163" t="s">
        <v>4303</v>
      </c>
      <c r="G263" s="166" t="s">
        <v>3519</v>
      </c>
      <c r="H263" s="166" t="s">
        <v>3090</v>
      </c>
      <c r="I263" s="163" t="s">
        <v>47</v>
      </c>
      <c r="J263" s="163" t="s">
        <v>4304</v>
      </c>
      <c r="K263" s="163" t="s">
        <v>4303</v>
      </c>
      <c r="L263" s="163" t="s">
        <v>473</v>
      </c>
      <c r="M263" s="163" t="s">
        <v>201</v>
      </c>
      <c r="N263" s="163" t="s">
        <v>4304</v>
      </c>
      <c r="O263" s="163" t="s">
        <v>4303</v>
      </c>
      <c r="P263" s="163" t="s">
        <v>4303</v>
      </c>
      <c r="Q263" s="165">
        <v>1</v>
      </c>
    </row>
    <row r="264" spans="1:17" ht="27" customHeight="1" x14ac:dyDescent="0.2">
      <c r="A264" s="165">
        <v>257</v>
      </c>
      <c r="B264" s="163" t="s">
        <v>5237</v>
      </c>
      <c r="C264" s="166" t="s">
        <v>5238</v>
      </c>
      <c r="D264" s="163" t="s">
        <v>4298</v>
      </c>
      <c r="E264" s="163" t="s">
        <v>5239</v>
      </c>
      <c r="F264" s="163" t="s">
        <v>4303</v>
      </c>
      <c r="G264" s="166" t="s">
        <v>5240</v>
      </c>
      <c r="H264" s="166" t="s">
        <v>3090</v>
      </c>
      <c r="I264" s="163" t="s">
        <v>47</v>
      </c>
      <c r="J264" s="163" t="s">
        <v>4303</v>
      </c>
      <c r="K264" s="163" t="s">
        <v>4304</v>
      </c>
      <c r="L264" s="163" t="s">
        <v>64</v>
      </c>
      <c r="M264" s="163" t="s">
        <v>201</v>
      </c>
      <c r="N264" s="163" t="s">
        <v>4304</v>
      </c>
      <c r="O264" s="163" t="s">
        <v>64</v>
      </c>
      <c r="P264" s="163" t="s">
        <v>4303</v>
      </c>
      <c r="Q264" s="165">
        <v>2</v>
      </c>
    </row>
    <row r="265" spans="1:17" ht="27" customHeight="1" x14ac:dyDescent="0.2">
      <c r="A265" s="165">
        <v>258</v>
      </c>
      <c r="B265" s="163" t="s">
        <v>5241</v>
      </c>
      <c r="C265" s="166" t="s">
        <v>2690</v>
      </c>
      <c r="D265" s="163" t="s">
        <v>4298</v>
      </c>
      <c r="E265" s="163" t="s">
        <v>5242</v>
      </c>
      <c r="F265" s="163" t="s">
        <v>4303</v>
      </c>
      <c r="G265" s="166" t="s">
        <v>5243</v>
      </c>
      <c r="H265" s="166" t="s">
        <v>2679</v>
      </c>
      <c r="I265" s="163" t="s">
        <v>47</v>
      </c>
      <c r="J265" s="163" t="s">
        <v>4304</v>
      </c>
      <c r="K265" s="163" t="s">
        <v>4303</v>
      </c>
      <c r="L265" s="163" t="s">
        <v>64</v>
      </c>
      <c r="M265" s="163" t="s">
        <v>3721</v>
      </c>
      <c r="N265" s="163" t="s">
        <v>4304</v>
      </c>
      <c r="O265" s="163" t="s">
        <v>147</v>
      </c>
      <c r="P265" s="163" t="s">
        <v>64</v>
      </c>
      <c r="Q265" s="165">
        <v>1</v>
      </c>
    </row>
    <row r="266" spans="1:17" ht="27" customHeight="1" x14ac:dyDescent="0.2">
      <c r="A266" s="165">
        <v>259</v>
      </c>
      <c r="B266" s="163" t="s">
        <v>5244</v>
      </c>
      <c r="C266" s="166" t="s">
        <v>5245</v>
      </c>
      <c r="D266" s="163" t="s">
        <v>4298</v>
      </c>
      <c r="E266" s="163" t="s">
        <v>5246</v>
      </c>
      <c r="F266" s="163" t="s">
        <v>4303</v>
      </c>
      <c r="G266" s="166" t="s">
        <v>5247</v>
      </c>
      <c r="H266" s="166" t="s">
        <v>3564</v>
      </c>
      <c r="I266" s="163" t="s">
        <v>47</v>
      </c>
      <c r="J266" s="163" t="s">
        <v>4304</v>
      </c>
      <c r="K266" s="163" t="s">
        <v>4303</v>
      </c>
      <c r="L266" s="163" t="s">
        <v>473</v>
      </c>
      <c r="M266" s="163" t="s">
        <v>201</v>
      </c>
      <c r="N266" s="163" t="s">
        <v>4304</v>
      </c>
      <c r="O266" s="163" t="s">
        <v>147</v>
      </c>
      <c r="P266" s="163" t="s">
        <v>473</v>
      </c>
      <c r="Q266" s="165">
        <v>1</v>
      </c>
    </row>
    <row r="267" spans="1:17" ht="27" customHeight="1" x14ac:dyDescent="0.2">
      <c r="A267" s="165">
        <v>260</v>
      </c>
      <c r="B267" s="163" t="s">
        <v>5248</v>
      </c>
      <c r="C267" s="166" t="s">
        <v>3857</v>
      </c>
      <c r="D267" s="163" t="s">
        <v>4298</v>
      </c>
      <c r="E267" s="163" t="s">
        <v>5249</v>
      </c>
      <c r="F267" s="163" t="s">
        <v>4303</v>
      </c>
      <c r="G267" s="166" t="s">
        <v>3861</v>
      </c>
      <c r="H267" s="166" t="s">
        <v>5250</v>
      </c>
      <c r="I267" s="163" t="s">
        <v>47</v>
      </c>
      <c r="J267" s="163" t="s">
        <v>4303</v>
      </c>
      <c r="K267" s="163" t="s">
        <v>4304</v>
      </c>
      <c r="L267" s="163" t="s">
        <v>473</v>
      </c>
      <c r="M267" s="163" t="s">
        <v>201</v>
      </c>
      <c r="N267" s="163" t="s">
        <v>4304</v>
      </c>
      <c r="O267" s="163" t="s">
        <v>306</v>
      </c>
      <c r="P267" s="163" t="s">
        <v>4303</v>
      </c>
      <c r="Q267" s="165">
        <v>2</v>
      </c>
    </row>
    <row r="268" spans="1:17" ht="27" customHeight="1" x14ac:dyDescent="0.2">
      <c r="A268" s="165">
        <v>261</v>
      </c>
      <c r="B268" s="163" t="s">
        <v>5251</v>
      </c>
      <c r="C268" s="166" t="s">
        <v>5252</v>
      </c>
      <c r="D268" s="163" t="s">
        <v>4298</v>
      </c>
      <c r="E268" s="163" t="s">
        <v>5253</v>
      </c>
      <c r="F268" s="163" t="s">
        <v>4303</v>
      </c>
      <c r="G268" s="166" t="s">
        <v>5254</v>
      </c>
      <c r="H268" s="166" t="s">
        <v>5250</v>
      </c>
      <c r="I268" s="163" t="s">
        <v>47</v>
      </c>
      <c r="J268" s="163" t="s">
        <v>4304</v>
      </c>
      <c r="K268" s="163" t="s">
        <v>4303</v>
      </c>
      <c r="L268" s="163" t="s">
        <v>473</v>
      </c>
      <c r="M268" s="163" t="s">
        <v>201</v>
      </c>
      <c r="N268" s="163" t="s">
        <v>4304</v>
      </c>
      <c r="O268" s="163" t="s">
        <v>147</v>
      </c>
      <c r="P268" s="163" t="s">
        <v>4303</v>
      </c>
      <c r="Q268" s="165">
        <v>2</v>
      </c>
    </row>
    <row r="269" spans="1:17" ht="27" customHeight="1" x14ac:dyDescent="0.2">
      <c r="A269" s="165">
        <v>262</v>
      </c>
      <c r="B269" s="163" t="s">
        <v>5255</v>
      </c>
      <c r="C269" s="166" t="s">
        <v>1237</v>
      </c>
      <c r="D269" s="163" t="s">
        <v>4298</v>
      </c>
      <c r="E269" s="163" t="s">
        <v>5077</v>
      </c>
      <c r="F269" s="163" t="s">
        <v>4303</v>
      </c>
      <c r="G269" s="166" t="s">
        <v>5256</v>
      </c>
      <c r="H269" s="166" t="s">
        <v>5257</v>
      </c>
      <c r="I269" s="163" t="s">
        <v>47</v>
      </c>
      <c r="J269" s="163" t="s">
        <v>4304</v>
      </c>
      <c r="K269" s="163" t="s">
        <v>4303</v>
      </c>
      <c r="L269" s="163" t="s">
        <v>39</v>
      </c>
      <c r="M269" s="163" t="s">
        <v>201</v>
      </c>
      <c r="N269" s="163" t="s">
        <v>4304</v>
      </c>
      <c r="O269" s="163" t="s">
        <v>147</v>
      </c>
      <c r="P269" s="163" t="s">
        <v>4303</v>
      </c>
      <c r="Q269" s="165">
        <v>1</v>
      </c>
    </row>
    <row r="270" spans="1:17" ht="27" customHeight="1" x14ac:dyDescent="0.2">
      <c r="A270" s="165">
        <v>263</v>
      </c>
      <c r="B270" s="163" t="s">
        <v>5258</v>
      </c>
      <c r="C270" s="166" t="s">
        <v>5259</v>
      </c>
      <c r="D270" s="163" t="s">
        <v>4298</v>
      </c>
      <c r="E270" s="163" t="s">
        <v>5260</v>
      </c>
      <c r="F270" s="163" t="s">
        <v>4303</v>
      </c>
      <c r="G270" s="166" t="s">
        <v>5261</v>
      </c>
      <c r="H270" s="166" t="s">
        <v>5257</v>
      </c>
      <c r="I270" s="163" t="s">
        <v>47</v>
      </c>
      <c r="J270" s="163" t="s">
        <v>4303</v>
      </c>
      <c r="K270" s="163" t="s">
        <v>4304</v>
      </c>
      <c r="L270" s="163" t="s">
        <v>39</v>
      </c>
      <c r="M270" s="163" t="s">
        <v>201</v>
      </c>
      <c r="N270" s="163" t="s">
        <v>4304</v>
      </c>
      <c r="O270" s="163" t="s">
        <v>54</v>
      </c>
      <c r="P270" s="163" t="s">
        <v>39</v>
      </c>
      <c r="Q270" s="165">
        <v>2</v>
      </c>
    </row>
    <row r="271" spans="1:17" ht="27" customHeight="1" x14ac:dyDescent="0.2">
      <c r="A271" s="165">
        <v>264</v>
      </c>
      <c r="B271" s="163" t="s">
        <v>5262</v>
      </c>
      <c r="C271" s="166" t="s">
        <v>5263</v>
      </c>
      <c r="D271" s="163" t="s">
        <v>4349</v>
      </c>
      <c r="E271" s="163" t="s">
        <v>5264</v>
      </c>
      <c r="F271" s="163" t="s">
        <v>4303</v>
      </c>
      <c r="G271" s="166" t="s">
        <v>5265</v>
      </c>
      <c r="H271" s="166" t="s">
        <v>3097</v>
      </c>
      <c r="I271" s="163" t="s">
        <v>47</v>
      </c>
      <c r="J271" s="163" t="s">
        <v>4304</v>
      </c>
      <c r="K271" s="163" t="s">
        <v>4303</v>
      </c>
      <c r="L271" s="163" t="s">
        <v>473</v>
      </c>
      <c r="M271" s="163" t="s">
        <v>201</v>
      </c>
      <c r="N271" s="163" t="s">
        <v>4304</v>
      </c>
      <c r="O271" s="163" t="s">
        <v>147</v>
      </c>
      <c r="P271" s="163" t="s">
        <v>4303</v>
      </c>
      <c r="Q271" s="165">
        <v>1</v>
      </c>
    </row>
    <row r="272" spans="1:17" ht="27" customHeight="1" x14ac:dyDescent="0.2">
      <c r="A272" s="165">
        <v>265</v>
      </c>
      <c r="B272" s="163" t="s">
        <v>5266</v>
      </c>
      <c r="C272" s="166" t="s">
        <v>5267</v>
      </c>
      <c r="D272" s="163" t="s">
        <v>4298</v>
      </c>
      <c r="E272" s="163" t="s">
        <v>5268</v>
      </c>
      <c r="F272" s="163" t="s">
        <v>4303</v>
      </c>
      <c r="G272" s="166" t="s">
        <v>5269</v>
      </c>
      <c r="H272" s="166" t="s">
        <v>3097</v>
      </c>
      <c r="I272" s="163" t="s">
        <v>47</v>
      </c>
      <c r="J272" s="163" t="s">
        <v>4303</v>
      </c>
      <c r="K272" s="163" t="s">
        <v>4304</v>
      </c>
      <c r="L272" s="163" t="s">
        <v>473</v>
      </c>
      <c r="M272" s="163" t="s">
        <v>201</v>
      </c>
      <c r="N272" s="163" t="s">
        <v>4304</v>
      </c>
      <c r="O272" s="163" t="s">
        <v>54</v>
      </c>
      <c r="P272" s="163" t="s">
        <v>473</v>
      </c>
      <c r="Q272" s="165">
        <v>2</v>
      </c>
    </row>
    <row r="273" spans="1:17" ht="27" customHeight="1" x14ac:dyDescent="0.2">
      <c r="A273" s="165">
        <v>266</v>
      </c>
      <c r="B273" s="163" t="s">
        <v>5270</v>
      </c>
      <c r="C273" s="166" t="s">
        <v>5271</v>
      </c>
      <c r="D273" s="163" t="s">
        <v>4298</v>
      </c>
      <c r="E273" s="163" t="s">
        <v>5272</v>
      </c>
      <c r="F273" s="163" t="s">
        <v>4303</v>
      </c>
      <c r="G273" s="166" t="s">
        <v>3562</v>
      </c>
      <c r="H273" s="166" t="s">
        <v>3493</v>
      </c>
      <c r="I273" s="163" t="s">
        <v>47</v>
      </c>
      <c r="J273" s="163" t="s">
        <v>4304</v>
      </c>
      <c r="K273" s="163" t="s">
        <v>4303</v>
      </c>
      <c r="L273" s="163" t="s">
        <v>473</v>
      </c>
      <c r="M273" s="163" t="s">
        <v>201</v>
      </c>
      <c r="N273" s="163" t="s">
        <v>4304</v>
      </c>
      <c r="O273" s="163" t="s">
        <v>473</v>
      </c>
      <c r="P273" s="163" t="s">
        <v>371</v>
      </c>
      <c r="Q273" s="165">
        <v>1</v>
      </c>
    </row>
    <row r="274" spans="1:17" ht="27" customHeight="1" x14ac:dyDescent="0.2">
      <c r="A274" s="165">
        <v>267</v>
      </c>
      <c r="B274" s="163" t="s">
        <v>5273</v>
      </c>
      <c r="C274" s="166" t="s">
        <v>5274</v>
      </c>
      <c r="D274" s="163" t="s">
        <v>4349</v>
      </c>
      <c r="E274" s="163" t="s">
        <v>5275</v>
      </c>
      <c r="F274" s="163" t="s">
        <v>4303</v>
      </c>
      <c r="G274" s="166" t="s">
        <v>5276</v>
      </c>
      <c r="H274" s="166" t="s">
        <v>3493</v>
      </c>
      <c r="I274" s="163" t="s">
        <v>47</v>
      </c>
      <c r="J274" s="163" t="s">
        <v>4303</v>
      </c>
      <c r="K274" s="163" t="s">
        <v>4304</v>
      </c>
      <c r="L274" s="163" t="s">
        <v>473</v>
      </c>
      <c r="M274" s="163" t="s">
        <v>201</v>
      </c>
      <c r="N274" s="163" t="s">
        <v>4304</v>
      </c>
      <c r="O274" s="163" t="s">
        <v>473</v>
      </c>
      <c r="P274" s="163" t="s">
        <v>234</v>
      </c>
      <c r="Q274" s="165">
        <v>2</v>
      </c>
    </row>
    <row r="275" spans="1:17" ht="27" customHeight="1" x14ac:dyDescent="0.2">
      <c r="A275" s="165">
        <v>268</v>
      </c>
      <c r="B275" s="163" t="s">
        <v>5277</v>
      </c>
      <c r="C275" s="166" t="s">
        <v>5278</v>
      </c>
      <c r="D275" s="163" t="s">
        <v>4349</v>
      </c>
      <c r="E275" s="163" t="s">
        <v>5279</v>
      </c>
      <c r="F275" s="163" t="s">
        <v>4303</v>
      </c>
      <c r="G275" s="166" t="s">
        <v>5280</v>
      </c>
      <c r="H275" s="166" t="s">
        <v>5281</v>
      </c>
      <c r="I275" s="163" t="s">
        <v>47</v>
      </c>
      <c r="J275" s="163" t="s">
        <v>4304</v>
      </c>
      <c r="K275" s="163" t="s">
        <v>4303</v>
      </c>
      <c r="L275" s="163" t="s">
        <v>473</v>
      </c>
      <c r="M275" s="163" t="s">
        <v>4303</v>
      </c>
      <c r="N275" s="163" t="s">
        <v>4303</v>
      </c>
      <c r="O275" s="163" t="s">
        <v>306</v>
      </c>
      <c r="P275" s="163" t="s">
        <v>4303</v>
      </c>
      <c r="Q275" s="165">
        <v>1</v>
      </c>
    </row>
    <row r="276" spans="1:17" ht="27" customHeight="1" x14ac:dyDescent="0.2">
      <c r="A276" s="165">
        <v>269</v>
      </c>
      <c r="B276" s="163" t="s">
        <v>5282</v>
      </c>
      <c r="C276" s="166" t="s">
        <v>5283</v>
      </c>
      <c r="D276" s="163" t="s">
        <v>4298</v>
      </c>
      <c r="E276" s="163" t="s">
        <v>5284</v>
      </c>
      <c r="F276" s="163" t="s">
        <v>4303</v>
      </c>
      <c r="G276" s="166" t="s">
        <v>5285</v>
      </c>
      <c r="H276" s="166" t="s">
        <v>5281</v>
      </c>
      <c r="I276" s="163" t="s">
        <v>47</v>
      </c>
      <c r="J276" s="163" t="s">
        <v>4303</v>
      </c>
      <c r="K276" s="163" t="s">
        <v>4303</v>
      </c>
      <c r="L276" s="163" t="s">
        <v>4303</v>
      </c>
      <c r="M276" s="163" t="s">
        <v>4303</v>
      </c>
      <c r="N276" s="163" t="s">
        <v>4303</v>
      </c>
      <c r="O276" s="163" t="s">
        <v>4303</v>
      </c>
      <c r="P276" s="163" t="s">
        <v>4303</v>
      </c>
      <c r="Q276" s="165">
        <v>2</v>
      </c>
    </row>
    <row r="277" spans="1:17" ht="27" customHeight="1" x14ac:dyDescent="0.2">
      <c r="A277" s="165">
        <v>270</v>
      </c>
      <c r="B277" s="163" t="s">
        <v>5286</v>
      </c>
      <c r="C277" s="166" t="s">
        <v>5287</v>
      </c>
      <c r="D277" s="163" t="s">
        <v>4298</v>
      </c>
      <c r="E277" s="163" t="s">
        <v>5288</v>
      </c>
      <c r="F277" s="163" t="s">
        <v>4303</v>
      </c>
      <c r="G277" s="166" t="s">
        <v>5289</v>
      </c>
      <c r="H277" s="166" t="s">
        <v>3082</v>
      </c>
      <c r="I277" s="163" t="s">
        <v>47</v>
      </c>
      <c r="J277" s="163" t="s">
        <v>4303</v>
      </c>
      <c r="K277" s="163" t="s">
        <v>4304</v>
      </c>
      <c r="L277" s="163" t="s">
        <v>1805</v>
      </c>
      <c r="M277" s="163" t="s">
        <v>3721</v>
      </c>
      <c r="N277" s="163" t="s">
        <v>4304</v>
      </c>
      <c r="O277" s="163" t="s">
        <v>4303</v>
      </c>
      <c r="P277" s="163" t="s">
        <v>4303</v>
      </c>
      <c r="Q277" s="165">
        <v>2</v>
      </c>
    </row>
    <row r="278" spans="1:17" ht="27" customHeight="1" x14ac:dyDescent="0.2">
      <c r="A278" s="165">
        <v>271</v>
      </c>
      <c r="B278" s="163" t="s">
        <v>5290</v>
      </c>
      <c r="C278" s="166" t="s">
        <v>1203</v>
      </c>
      <c r="D278" s="163" t="s">
        <v>4298</v>
      </c>
      <c r="E278" s="163" t="s">
        <v>5291</v>
      </c>
      <c r="F278" s="163" t="s">
        <v>4303</v>
      </c>
      <c r="G278" s="166" t="s">
        <v>5292</v>
      </c>
      <c r="H278" s="166" t="s">
        <v>3082</v>
      </c>
      <c r="I278" s="163" t="s">
        <v>47</v>
      </c>
      <c r="J278" s="163" t="s">
        <v>4304</v>
      </c>
      <c r="K278" s="163" t="s">
        <v>4303</v>
      </c>
      <c r="L278" s="163" t="s">
        <v>473</v>
      </c>
      <c r="M278" s="163" t="s">
        <v>3721</v>
      </c>
      <c r="N278" s="163" t="s">
        <v>4304</v>
      </c>
      <c r="O278" s="163" t="s">
        <v>4303</v>
      </c>
      <c r="P278" s="163" t="s">
        <v>4303</v>
      </c>
      <c r="Q278" s="165">
        <v>1</v>
      </c>
    </row>
    <row r="279" spans="1:17" ht="27" customHeight="1" x14ac:dyDescent="0.2">
      <c r="A279" s="165">
        <v>272</v>
      </c>
      <c r="B279" s="163" t="s">
        <v>5293</v>
      </c>
      <c r="C279" s="166" t="s">
        <v>5294</v>
      </c>
      <c r="D279" s="163" t="s">
        <v>4298</v>
      </c>
      <c r="E279" s="163" t="s">
        <v>5295</v>
      </c>
      <c r="F279" s="163" t="s">
        <v>4303</v>
      </c>
      <c r="G279" s="166" t="s">
        <v>5296</v>
      </c>
      <c r="H279" s="166" t="s">
        <v>3082</v>
      </c>
      <c r="I279" s="163" t="s">
        <v>47</v>
      </c>
      <c r="J279" s="163" t="s">
        <v>4304</v>
      </c>
      <c r="K279" s="163" t="s">
        <v>4303</v>
      </c>
      <c r="L279" s="163" t="s">
        <v>64</v>
      </c>
      <c r="M279" s="163" t="s">
        <v>3721</v>
      </c>
      <c r="N279" s="163" t="s">
        <v>4303</v>
      </c>
      <c r="O279" s="163" t="s">
        <v>147</v>
      </c>
      <c r="P279" s="163" t="s">
        <v>64</v>
      </c>
      <c r="Q279" s="165">
        <v>1</v>
      </c>
    </row>
    <row r="280" spans="1:17" ht="27" customHeight="1" x14ac:dyDescent="0.2">
      <c r="A280" s="165">
        <v>273</v>
      </c>
      <c r="B280" s="163" t="s">
        <v>5297</v>
      </c>
      <c r="C280" s="166" t="s">
        <v>5298</v>
      </c>
      <c r="D280" s="163" t="s">
        <v>4349</v>
      </c>
      <c r="E280" s="163" t="s">
        <v>5299</v>
      </c>
      <c r="F280" s="163" t="s">
        <v>4303</v>
      </c>
      <c r="G280" s="166" t="s">
        <v>5300</v>
      </c>
      <c r="H280" s="166" t="s">
        <v>2777</v>
      </c>
      <c r="I280" s="163" t="s">
        <v>47</v>
      </c>
      <c r="J280" s="163" t="s">
        <v>4304</v>
      </c>
      <c r="K280" s="163" t="s">
        <v>4303</v>
      </c>
      <c r="L280" s="163" t="s">
        <v>473</v>
      </c>
      <c r="M280" s="163" t="s">
        <v>201</v>
      </c>
      <c r="N280" s="163" t="s">
        <v>4304</v>
      </c>
      <c r="O280" s="163" t="s">
        <v>147</v>
      </c>
      <c r="P280" s="163" t="s">
        <v>473</v>
      </c>
      <c r="Q280" s="165">
        <v>1</v>
      </c>
    </row>
    <row r="281" spans="1:17" ht="27" customHeight="1" x14ac:dyDescent="0.2">
      <c r="A281" s="165">
        <v>274</v>
      </c>
      <c r="B281" s="163" t="s">
        <v>5301</v>
      </c>
      <c r="C281" s="166" t="s">
        <v>5302</v>
      </c>
      <c r="D281" s="163" t="s">
        <v>4298</v>
      </c>
      <c r="E281" s="163" t="s">
        <v>5303</v>
      </c>
      <c r="F281" s="163" t="s">
        <v>4303</v>
      </c>
      <c r="G281" s="166" t="s">
        <v>5304</v>
      </c>
      <c r="H281" s="166" t="s">
        <v>2777</v>
      </c>
      <c r="I281" s="163" t="s">
        <v>47</v>
      </c>
      <c r="J281" s="163" t="s">
        <v>4304</v>
      </c>
      <c r="K281" s="163" t="s">
        <v>4303</v>
      </c>
      <c r="L281" s="163" t="s">
        <v>473</v>
      </c>
      <c r="M281" s="163" t="s">
        <v>201</v>
      </c>
      <c r="N281" s="163" t="s">
        <v>4304</v>
      </c>
      <c r="O281" s="163" t="s">
        <v>147</v>
      </c>
      <c r="P281" s="163" t="s">
        <v>473</v>
      </c>
      <c r="Q281" s="165">
        <v>1</v>
      </c>
    </row>
    <row r="282" spans="1:17" ht="27" customHeight="1" x14ac:dyDescent="0.2">
      <c r="A282" s="165">
        <v>275</v>
      </c>
      <c r="B282" s="163" t="s">
        <v>5305</v>
      </c>
      <c r="C282" s="166" t="s">
        <v>5306</v>
      </c>
      <c r="D282" s="163" t="s">
        <v>4349</v>
      </c>
      <c r="E282" s="163" t="s">
        <v>5307</v>
      </c>
      <c r="F282" s="163" t="s">
        <v>4303</v>
      </c>
      <c r="G282" s="166" t="s">
        <v>5308</v>
      </c>
      <c r="H282" s="166" t="s">
        <v>3073</v>
      </c>
      <c r="I282" s="163" t="s">
        <v>47</v>
      </c>
      <c r="J282" s="163" t="s">
        <v>4303</v>
      </c>
      <c r="K282" s="163" t="s">
        <v>4304</v>
      </c>
      <c r="L282" s="163" t="s">
        <v>473</v>
      </c>
      <c r="M282" s="163" t="s">
        <v>201</v>
      </c>
      <c r="N282" s="163" t="s">
        <v>4304</v>
      </c>
      <c r="O282" s="163" t="s">
        <v>54</v>
      </c>
      <c r="P282" s="163" t="s">
        <v>473</v>
      </c>
      <c r="Q282" s="165">
        <v>2</v>
      </c>
    </row>
    <row r="283" spans="1:17" ht="27" customHeight="1" x14ac:dyDescent="0.2">
      <c r="A283" s="165">
        <v>276</v>
      </c>
      <c r="B283" s="163" t="s">
        <v>5309</v>
      </c>
      <c r="C283" s="166" t="s">
        <v>5310</v>
      </c>
      <c r="D283" s="163" t="s">
        <v>4298</v>
      </c>
      <c r="E283" s="163" t="s">
        <v>5311</v>
      </c>
      <c r="F283" s="163" t="s">
        <v>4303</v>
      </c>
      <c r="G283" s="166" t="s">
        <v>5312</v>
      </c>
      <c r="H283" s="166" t="s">
        <v>3073</v>
      </c>
      <c r="I283" s="163" t="s">
        <v>47</v>
      </c>
      <c r="J283" s="163" t="s">
        <v>4304</v>
      </c>
      <c r="K283" s="163" t="s">
        <v>4303</v>
      </c>
      <c r="L283" s="163" t="s">
        <v>473</v>
      </c>
      <c r="M283" s="163" t="s">
        <v>201</v>
      </c>
      <c r="N283" s="163" t="s">
        <v>4304</v>
      </c>
      <c r="O283" s="163" t="s">
        <v>147</v>
      </c>
      <c r="P283" s="163" t="s">
        <v>473</v>
      </c>
      <c r="Q283" s="165">
        <v>1</v>
      </c>
    </row>
    <row r="284" spans="1:17" ht="27" customHeight="1" x14ac:dyDescent="0.2">
      <c r="A284" s="165">
        <v>277</v>
      </c>
      <c r="B284" s="163" t="s">
        <v>5313</v>
      </c>
      <c r="C284" s="166" t="s">
        <v>5314</v>
      </c>
      <c r="D284" s="163" t="s">
        <v>4298</v>
      </c>
      <c r="E284" s="163" t="s">
        <v>5315</v>
      </c>
      <c r="F284" s="163" t="s">
        <v>4303</v>
      </c>
      <c r="G284" s="166" t="s">
        <v>5316</v>
      </c>
      <c r="H284" s="166" t="s">
        <v>2997</v>
      </c>
      <c r="I284" s="163" t="s">
        <v>47</v>
      </c>
      <c r="J284" s="163" t="s">
        <v>4304</v>
      </c>
      <c r="K284" s="163" t="s">
        <v>4303</v>
      </c>
      <c r="L284" s="163" t="s">
        <v>286</v>
      </c>
      <c r="M284" s="163" t="s">
        <v>201</v>
      </c>
      <c r="N284" s="163" t="s">
        <v>4304</v>
      </c>
      <c r="O284" s="163" t="s">
        <v>286</v>
      </c>
      <c r="P284" s="163" t="s">
        <v>4303</v>
      </c>
      <c r="Q284" s="165">
        <v>1</v>
      </c>
    </row>
    <row r="285" spans="1:17" ht="27" customHeight="1" x14ac:dyDescent="0.2">
      <c r="A285" s="165">
        <v>278</v>
      </c>
      <c r="B285" s="163" t="s">
        <v>5317</v>
      </c>
      <c r="C285" s="166" t="s">
        <v>5318</v>
      </c>
      <c r="D285" s="163" t="s">
        <v>4298</v>
      </c>
      <c r="E285" s="163" t="s">
        <v>5319</v>
      </c>
      <c r="F285" s="163" t="s">
        <v>4303</v>
      </c>
      <c r="G285" s="166" t="s">
        <v>5320</v>
      </c>
      <c r="H285" s="166" t="s">
        <v>2997</v>
      </c>
      <c r="I285" s="163" t="s">
        <v>47</v>
      </c>
      <c r="J285" s="163" t="s">
        <v>4303</v>
      </c>
      <c r="K285" s="163" t="s">
        <v>4304</v>
      </c>
      <c r="L285" s="163" t="s">
        <v>473</v>
      </c>
      <c r="M285" s="163" t="s">
        <v>201</v>
      </c>
      <c r="N285" s="163" t="s">
        <v>4304</v>
      </c>
      <c r="O285" s="163" t="s">
        <v>473</v>
      </c>
      <c r="P285" s="163" t="s">
        <v>4303</v>
      </c>
      <c r="Q285" s="165">
        <v>2</v>
      </c>
    </row>
    <row r="286" spans="1:17" ht="27" customHeight="1" x14ac:dyDescent="0.2">
      <c r="A286" s="165">
        <v>279</v>
      </c>
      <c r="B286" s="163" t="s">
        <v>5321</v>
      </c>
      <c r="C286" s="166" t="s">
        <v>1239</v>
      </c>
      <c r="D286" s="163" t="s">
        <v>4298</v>
      </c>
      <c r="E286" s="163" t="s">
        <v>5322</v>
      </c>
      <c r="F286" s="163" t="s">
        <v>4303</v>
      </c>
      <c r="G286" s="166" t="s">
        <v>5323</v>
      </c>
      <c r="H286" s="166" t="s">
        <v>3541</v>
      </c>
      <c r="I286" s="163" t="s">
        <v>47</v>
      </c>
      <c r="J286" s="163" t="s">
        <v>4304</v>
      </c>
      <c r="K286" s="163" t="s">
        <v>4303</v>
      </c>
      <c r="L286" s="163" t="s">
        <v>4303</v>
      </c>
      <c r="M286" s="163" t="s">
        <v>201</v>
      </c>
      <c r="N286" s="163" t="s">
        <v>4304</v>
      </c>
      <c r="O286" s="163" t="s">
        <v>147</v>
      </c>
      <c r="P286" s="163" t="s">
        <v>4303</v>
      </c>
      <c r="Q286" s="165">
        <v>1</v>
      </c>
    </row>
    <row r="287" spans="1:17" ht="27" customHeight="1" x14ac:dyDescent="0.2">
      <c r="A287" s="165">
        <v>280</v>
      </c>
      <c r="B287" s="163" t="s">
        <v>5324</v>
      </c>
      <c r="C287" s="166" t="s">
        <v>2711</v>
      </c>
      <c r="D287" s="163" t="s">
        <v>4298</v>
      </c>
      <c r="E287" s="163" t="s">
        <v>5325</v>
      </c>
      <c r="F287" s="163" t="s">
        <v>4303</v>
      </c>
      <c r="G287" s="166" t="s">
        <v>5326</v>
      </c>
      <c r="H287" s="166" t="s">
        <v>3541</v>
      </c>
      <c r="I287" s="163" t="s">
        <v>47</v>
      </c>
      <c r="J287" s="163" t="s">
        <v>4303</v>
      </c>
      <c r="K287" s="163" t="s">
        <v>4304</v>
      </c>
      <c r="L287" s="163" t="s">
        <v>473</v>
      </c>
      <c r="M287" s="163" t="s">
        <v>201</v>
      </c>
      <c r="N287" s="163" t="s">
        <v>4304</v>
      </c>
      <c r="O287" s="163" t="s">
        <v>473</v>
      </c>
      <c r="P287" s="163" t="s">
        <v>234</v>
      </c>
      <c r="Q287" s="165">
        <v>2</v>
      </c>
    </row>
    <row r="288" spans="1:17" ht="27" customHeight="1" x14ac:dyDescent="0.2">
      <c r="A288" s="165">
        <v>281</v>
      </c>
      <c r="B288" s="163" t="s">
        <v>5327</v>
      </c>
      <c r="C288" s="166" t="s">
        <v>3383</v>
      </c>
      <c r="D288" s="163" t="s">
        <v>4349</v>
      </c>
      <c r="E288" s="163" t="s">
        <v>5328</v>
      </c>
      <c r="F288" s="163" t="s">
        <v>4303</v>
      </c>
      <c r="G288" s="166" t="s">
        <v>5329</v>
      </c>
      <c r="H288" s="166" t="s">
        <v>5330</v>
      </c>
      <c r="I288" s="163" t="s">
        <v>47</v>
      </c>
      <c r="J288" s="163" t="s">
        <v>4304</v>
      </c>
      <c r="K288" s="163" t="s">
        <v>4303</v>
      </c>
      <c r="L288" s="163" t="s">
        <v>473</v>
      </c>
      <c r="M288" s="163" t="s">
        <v>201</v>
      </c>
      <c r="N288" s="163" t="s">
        <v>4304</v>
      </c>
      <c r="O288" s="163" t="s">
        <v>147</v>
      </c>
      <c r="P288" s="163" t="s">
        <v>473</v>
      </c>
      <c r="Q288" s="165">
        <v>1</v>
      </c>
    </row>
    <row r="289" spans="1:17" ht="27" customHeight="1" x14ac:dyDescent="0.2">
      <c r="A289" s="165">
        <v>282</v>
      </c>
      <c r="B289" s="163" t="s">
        <v>5331</v>
      </c>
      <c r="C289" s="166" t="s">
        <v>5332</v>
      </c>
      <c r="D289" s="163" t="s">
        <v>4298</v>
      </c>
      <c r="E289" s="163" t="s">
        <v>5333</v>
      </c>
      <c r="F289" s="163" t="s">
        <v>4303</v>
      </c>
      <c r="G289" s="166" t="s">
        <v>5334</v>
      </c>
      <c r="H289" s="166" t="s">
        <v>5330</v>
      </c>
      <c r="I289" s="163" t="s">
        <v>47</v>
      </c>
      <c r="J289" s="163" t="s">
        <v>4304</v>
      </c>
      <c r="K289" s="163" t="s">
        <v>4303</v>
      </c>
      <c r="L289" s="163" t="s">
        <v>473</v>
      </c>
      <c r="M289" s="163" t="s">
        <v>201</v>
      </c>
      <c r="N289" s="163" t="s">
        <v>4304</v>
      </c>
      <c r="O289" s="163" t="s">
        <v>147</v>
      </c>
      <c r="P289" s="163" t="s">
        <v>473</v>
      </c>
      <c r="Q289" s="165">
        <v>1</v>
      </c>
    </row>
    <row r="290" spans="1:17" ht="27" customHeight="1" x14ac:dyDescent="0.2">
      <c r="A290" s="165">
        <v>283</v>
      </c>
      <c r="B290" s="163" t="s">
        <v>5335</v>
      </c>
      <c r="C290" s="166" t="s">
        <v>5336</v>
      </c>
      <c r="D290" s="163" t="s">
        <v>4298</v>
      </c>
      <c r="E290" s="163" t="s">
        <v>5337</v>
      </c>
      <c r="F290" s="163" t="s">
        <v>4303</v>
      </c>
      <c r="G290" s="166" t="s">
        <v>5338</v>
      </c>
      <c r="H290" s="166" t="s">
        <v>5330</v>
      </c>
      <c r="I290" s="163" t="s">
        <v>47</v>
      </c>
      <c r="J290" s="163" t="s">
        <v>4303</v>
      </c>
      <c r="K290" s="163" t="s">
        <v>4304</v>
      </c>
      <c r="L290" s="163" t="s">
        <v>473</v>
      </c>
      <c r="M290" s="163" t="s">
        <v>201</v>
      </c>
      <c r="N290" s="163" t="s">
        <v>4304</v>
      </c>
      <c r="O290" s="163" t="s">
        <v>5339</v>
      </c>
      <c r="P290" s="163" t="s">
        <v>473</v>
      </c>
      <c r="Q290" s="165">
        <v>2</v>
      </c>
    </row>
    <row r="291" spans="1:17" ht="27" customHeight="1" x14ac:dyDescent="0.2">
      <c r="A291" s="165">
        <v>284</v>
      </c>
      <c r="B291" s="163" t="s">
        <v>5340</v>
      </c>
      <c r="C291" s="166" t="s">
        <v>5341</v>
      </c>
      <c r="D291" s="163" t="s">
        <v>4349</v>
      </c>
      <c r="E291" s="163" t="s">
        <v>5342</v>
      </c>
      <c r="F291" s="163" t="s">
        <v>4303</v>
      </c>
      <c r="G291" s="166" t="s">
        <v>5343</v>
      </c>
      <c r="H291" s="166" t="s">
        <v>2706</v>
      </c>
      <c r="I291" s="163" t="s">
        <v>47</v>
      </c>
      <c r="J291" s="163" t="s">
        <v>4303</v>
      </c>
      <c r="K291" s="163" t="s">
        <v>4304</v>
      </c>
      <c r="L291" s="163" t="s">
        <v>473</v>
      </c>
      <c r="M291" s="163" t="s">
        <v>201</v>
      </c>
      <c r="N291" s="163" t="s">
        <v>4304</v>
      </c>
      <c r="O291" s="163" t="s">
        <v>54</v>
      </c>
      <c r="P291" s="163" t="s">
        <v>473</v>
      </c>
      <c r="Q291" s="165">
        <v>1</v>
      </c>
    </row>
    <row r="292" spans="1:17" ht="27" customHeight="1" x14ac:dyDescent="0.2">
      <c r="A292" s="165">
        <v>285</v>
      </c>
      <c r="B292" s="163" t="s">
        <v>5344</v>
      </c>
      <c r="C292" s="166" t="s">
        <v>5345</v>
      </c>
      <c r="D292" s="163" t="s">
        <v>4298</v>
      </c>
      <c r="E292" s="163" t="s">
        <v>5346</v>
      </c>
      <c r="F292" s="163" t="s">
        <v>4303</v>
      </c>
      <c r="G292" s="166" t="s">
        <v>5347</v>
      </c>
      <c r="H292" s="166" t="s">
        <v>2706</v>
      </c>
      <c r="I292" s="163" t="s">
        <v>47</v>
      </c>
      <c r="J292" s="163" t="s">
        <v>4304</v>
      </c>
      <c r="K292" s="163" t="s">
        <v>4303</v>
      </c>
      <c r="L292" s="163" t="s">
        <v>64</v>
      </c>
      <c r="M292" s="163" t="s">
        <v>201</v>
      </c>
      <c r="N292" s="163" t="s">
        <v>4304</v>
      </c>
      <c r="O292" s="163" t="s">
        <v>64</v>
      </c>
      <c r="P292" s="163" t="s">
        <v>4303</v>
      </c>
      <c r="Q292" s="165">
        <v>1</v>
      </c>
    </row>
    <row r="293" spans="1:17" ht="27" customHeight="1" x14ac:dyDescent="0.2">
      <c r="A293" s="165">
        <v>286</v>
      </c>
      <c r="B293" s="163" t="s">
        <v>5348</v>
      </c>
      <c r="C293" s="166" t="s">
        <v>5349</v>
      </c>
      <c r="D293" s="163" t="s">
        <v>4298</v>
      </c>
      <c r="E293" s="163" t="s">
        <v>5350</v>
      </c>
      <c r="F293" s="163" t="s">
        <v>4303</v>
      </c>
      <c r="G293" s="166" t="s">
        <v>5351</v>
      </c>
      <c r="H293" s="166" t="s">
        <v>2781</v>
      </c>
      <c r="I293" s="163" t="s">
        <v>47</v>
      </c>
      <c r="J293" s="163" t="s">
        <v>4303</v>
      </c>
      <c r="K293" s="163" t="s">
        <v>4304</v>
      </c>
      <c r="L293" s="163" t="s">
        <v>64</v>
      </c>
      <c r="M293" s="163" t="s">
        <v>201</v>
      </c>
      <c r="N293" s="163" t="s">
        <v>4304</v>
      </c>
      <c r="O293" s="163" t="s">
        <v>64</v>
      </c>
      <c r="P293" s="163" t="s">
        <v>4303</v>
      </c>
      <c r="Q293" s="165">
        <v>2</v>
      </c>
    </row>
    <row r="294" spans="1:17" ht="27" customHeight="1" x14ac:dyDescent="0.2">
      <c r="A294" s="165">
        <v>287</v>
      </c>
      <c r="B294" s="163" t="s">
        <v>5352</v>
      </c>
      <c r="C294" s="166" t="s">
        <v>5353</v>
      </c>
      <c r="D294" s="163" t="s">
        <v>4298</v>
      </c>
      <c r="E294" s="163" t="s">
        <v>5354</v>
      </c>
      <c r="F294" s="163" t="s">
        <v>4303</v>
      </c>
      <c r="G294" s="166" t="s">
        <v>5355</v>
      </c>
      <c r="H294" s="166" t="s">
        <v>2781</v>
      </c>
      <c r="I294" s="163" t="s">
        <v>47</v>
      </c>
      <c r="J294" s="163" t="s">
        <v>4304</v>
      </c>
      <c r="K294" s="163" t="s">
        <v>4303</v>
      </c>
      <c r="L294" s="163" t="s">
        <v>473</v>
      </c>
      <c r="M294" s="163" t="s">
        <v>201</v>
      </c>
      <c r="N294" s="163" t="s">
        <v>4304</v>
      </c>
      <c r="O294" s="163" t="s">
        <v>4303</v>
      </c>
      <c r="P294" s="163" t="s">
        <v>4303</v>
      </c>
      <c r="Q294" s="165">
        <v>1</v>
      </c>
    </row>
    <row r="295" spans="1:17" ht="27" customHeight="1" x14ac:dyDescent="0.2">
      <c r="A295" s="165">
        <v>288</v>
      </c>
      <c r="B295" s="163" t="s">
        <v>5356</v>
      </c>
      <c r="C295" s="166" t="s">
        <v>5357</v>
      </c>
      <c r="D295" s="163" t="s">
        <v>4298</v>
      </c>
      <c r="E295" s="163" t="s">
        <v>5358</v>
      </c>
      <c r="F295" s="163" t="s">
        <v>4303</v>
      </c>
      <c r="G295" s="166" t="s">
        <v>5359</v>
      </c>
      <c r="H295" s="166" t="s">
        <v>2781</v>
      </c>
      <c r="I295" s="163" t="s">
        <v>47</v>
      </c>
      <c r="J295" s="163" t="s">
        <v>4303</v>
      </c>
      <c r="K295" s="163" t="s">
        <v>4304</v>
      </c>
      <c r="L295" s="163" t="s">
        <v>473</v>
      </c>
      <c r="M295" s="163" t="s">
        <v>201</v>
      </c>
      <c r="N295" s="163" t="s">
        <v>4304</v>
      </c>
      <c r="O295" s="163" t="s">
        <v>4303</v>
      </c>
      <c r="P295" s="163" t="s">
        <v>4303</v>
      </c>
      <c r="Q295" s="165">
        <v>2</v>
      </c>
    </row>
    <row r="296" spans="1:17" ht="27" customHeight="1" x14ac:dyDescent="0.2">
      <c r="A296" s="165">
        <v>289</v>
      </c>
      <c r="B296" s="163" t="s">
        <v>5360</v>
      </c>
      <c r="C296" s="166" t="s">
        <v>5361</v>
      </c>
      <c r="D296" s="163" t="s">
        <v>4298</v>
      </c>
      <c r="E296" s="163" t="s">
        <v>5362</v>
      </c>
      <c r="F296" s="163" t="s">
        <v>4303</v>
      </c>
      <c r="G296" s="166" t="s">
        <v>5363</v>
      </c>
      <c r="H296" s="166" t="s">
        <v>2809</v>
      </c>
      <c r="I296" s="163" t="s">
        <v>47</v>
      </c>
      <c r="J296" s="163" t="s">
        <v>4303</v>
      </c>
      <c r="K296" s="163" t="s">
        <v>4303</v>
      </c>
      <c r="L296" s="163" t="s">
        <v>473</v>
      </c>
      <c r="M296" s="163" t="s">
        <v>3721</v>
      </c>
      <c r="N296" s="163" t="s">
        <v>4303</v>
      </c>
      <c r="O296" s="163" t="s">
        <v>473</v>
      </c>
      <c r="P296" s="163" t="s">
        <v>371</v>
      </c>
      <c r="Q296" s="165">
        <v>1</v>
      </c>
    </row>
    <row r="297" spans="1:17" ht="27" customHeight="1" x14ac:dyDescent="0.2">
      <c r="A297" s="165">
        <v>290</v>
      </c>
      <c r="B297" s="163" t="s">
        <v>5364</v>
      </c>
      <c r="C297" s="166" t="s">
        <v>5365</v>
      </c>
      <c r="D297" s="163" t="s">
        <v>4298</v>
      </c>
      <c r="E297" s="163" t="s">
        <v>5366</v>
      </c>
      <c r="F297" s="163" t="s">
        <v>4303</v>
      </c>
      <c r="G297" s="166" t="s">
        <v>5367</v>
      </c>
      <c r="H297" s="166" t="s">
        <v>2809</v>
      </c>
      <c r="I297" s="163" t="s">
        <v>47</v>
      </c>
      <c r="J297" s="163" t="s">
        <v>4303</v>
      </c>
      <c r="K297" s="163" t="s">
        <v>4303</v>
      </c>
      <c r="L297" s="163" t="s">
        <v>473</v>
      </c>
      <c r="M297" s="163" t="s">
        <v>3721</v>
      </c>
      <c r="N297" s="163" t="s">
        <v>4303</v>
      </c>
      <c r="O297" s="163" t="s">
        <v>473</v>
      </c>
      <c r="P297" s="163" t="s">
        <v>371</v>
      </c>
      <c r="Q297" s="165">
        <v>1</v>
      </c>
    </row>
    <row r="298" spans="1:17" ht="27" customHeight="1" x14ac:dyDescent="0.2">
      <c r="A298" s="165">
        <v>291</v>
      </c>
      <c r="B298" s="163" t="s">
        <v>5368</v>
      </c>
      <c r="C298" s="166" t="s">
        <v>5369</v>
      </c>
      <c r="D298" s="163" t="s">
        <v>4298</v>
      </c>
      <c r="E298" s="163" t="s">
        <v>5370</v>
      </c>
      <c r="F298" s="163" t="s">
        <v>4303</v>
      </c>
      <c r="G298" s="166" t="s">
        <v>5371</v>
      </c>
      <c r="H298" s="166" t="s">
        <v>2809</v>
      </c>
      <c r="I298" s="163" t="s">
        <v>47</v>
      </c>
      <c r="J298" s="163" t="s">
        <v>4303</v>
      </c>
      <c r="K298" s="163" t="s">
        <v>4303</v>
      </c>
      <c r="L298" s="163" t="s">
        <v>473</v>
      </c>
      <c r="M298" s="163" t="s">
        <v>3721</v>
      </c>
      <c r="N298" s="163" t="s">
        <v>4304</v>
      </c>
      <c r="O298" s="163" t="s">
        <v>473</v>
      </c>
      <c r="P298" s="163" t="s">
        <v>4303</v>
      </c>
      <c r="Q298" s="165">
        <v>1</v>
      </c>
    </row>
    <row r="299" spans="1:17" ht="27" customHeight="1" x14ac:dyDescent="0.2">
      <c r="A299" s="165">
        <v>292</v>
      </c>
      <c r="B299" s="163" t="s">
        <v>5372</v>
      </c>
      <c r="C299" s="166" t="s">
        <v>533</v>
      </c>
      <c r="D299" s="163" t="s">
        <v>4298</v>
      </c>
      <c r="E299" s="163" t="s">
        <v>5373</v>
      </c>
      <c r="F299" s="163" t="s">
        <v>4303</v>
      </c>
      <c r="G299" s="166" t="s">
        <v>5374</v>
      </c>
      <c r="H299" s="166" t="s">
        <v>379</v>
      </c>
      <c r="I299" s="163" t="s">
        <v>47</v>
      </c>
      <c r="J299" s="163" t="s">
        <v>4303</v>
      </c>
      <c r="K299" s="163" t="s">
        <v>4304</v>
      </c>
      <c r="L299" s="163" t="s">
        <v>64</v>
      </c>
      <c r="M299" s="163" t="s">
        <v>201</v>
      </c>
      <c r="N299" s="163" t="s">
        <v>4304</v>
      </c>
      <c r="O299" s="163" t="s">
        <v>64</v>
      </c>
      <c r="P299" s="163" t="s">
        <v>5375</v>
      </c>
      <c r="Q299" s="165">
        <v>2</v>
      </c>
    </row>
    <row r="300" spans="1:17" ht="27" customHeight="1" x14ac:dyDescent="0.2">
      <c r="A300" s="165">
        <v>293</v>
      </c>
      <c r="B300" s="163" t="s">
        <v>5376</v>
      </c>
      <c r="C300" s="166" t="s">
        <v>5377</v>
      </c>
      <c r="D300" s="163" t="s">
        <v>4298</v>
      </c>
      <c r="E300" s="163" t="s">
        <v>5378</v>
      </c>
      <c r="F300" s="163" t="s">
        <v>4303</v>
      </c>
      <c r="G300" s="166" t="s">
        <v>5379</v>
      </c>
      <c r="H300" s="166" t="s">
        <v>379</v>
      </c>
      <c r="I300" s="163" t="s">
        <v>47</v>
      </c>
      <c r="J300" s="163" t="s">
        <v>4304</v>
      </c>
      <c r="K300" s="163" t="s">
        <v>4303</v>
      </c>
      <c r="L300" s="163" t="s">
        <v>473</v>
      </c>
      <c r="M300" s="163" t="s">
        <v>201</v>
      </c>
      <c r="N300" s="163" t="s">
        <v>4304</v>
      </c>
      <c r="O300" s="163" t="s">
        <v>5375</v>
      </c>
      <c r="P300" s="163" t="s">
        <v>473</v>
      </c>
      <c r="Q300" s="165">
        <v>1</v>
      </c>
    </row>
    <row r="301" spans="1:17" ht="27" customHeight="1" x14ac:dyDescent="0.2">
      <c r="A301" s="165">
        <v>294</v>
      </c>
      <c r="B301" s="163" t="s">
        <v>5380</v>
      </c>
      <c r="C301" s="166" t="s">
        <v>5381</v>
      </c>
      <c r="D301" s="163" t="s">
        <v>4298</v>
      </c>
      <c r="E301" s="163" t="s">
        <v>5382</v>
      </c>
      <c r="F301" s="163" t="s">
        <v>4303</v>
      </c>
      <c r="G301" s="166" t="s">
        <v>5383</v>
      </c>
      <c r="H301" s="166" t="s">
        <v>3648</v>
      </c>
      <c r="I301" s="163" t="s">
        <v>47</v>
      </c>
      <c r="J301" s="163" t="s">
        <v>4304</v>
      </c>
      <c r="K301" s="163" t="s">
        <v>4303</v>
      </c>
      <c r="L301" s="163" t="s">
        <v>64</v>
      </c>
      <c r="M301" s="163" t="s">
        <v>201</v>
      </c>
      <c r="N301" s="163" t="s">
        <v>4304</v>
      </c>
      <c r="O301" s="163" t="s">
        <v>64</v>
      </c>
      <c r="P301" s="163" t="s">
        <v>4810</v>
      </c>
      <c r="Q301" s="165">
        <v>1</v>
      </c>
    </row>
    <row r="302" spans="1:17" ht="27" customHeight="1" x14ac:dyDescent="0.2">
      <c r="A302" s="165">
        <v>295</v>
      </c>
      <c r="B302" s="163" t="s">
        <v>5384</v>
      </c>
      <c r="C302" s="166" t="s">
        <v>4388</v>
      </c>
      <c r="D302" s="163" t="s">
        <v>4298</v>
      </c>
      <c r="E302" s="163" t="s">
        <v>5385</v>
      </c>
      <c r="F302" s="163" t="s">
        <v>4303</v>
      </c>
      <c r="G302" s="166" t="s">
        <v>5386</v>
      </c>
      <c r="H302" s="166" t="s">
        <v>3648</v>
      </c>
      <c r="I302" s="163" t="s">
        <v>47</v>
      </c>
      <c r="J302" s="163" t="s">
        <v>4303</v>
      </c>
      <c r="K302" s="163" t="s">
        <v>4304</v>
      </c>
      <c r="L302" s="163" t="s">
        <v>473</v>
      </c>
      <c r="M302" s="163" t="s">
        <v>201</v>
      </c>
      <c r="N302" s="163" t="s">
        <v>4304</v>
      </c>
      <c r="O302" s="163" t="s">
        <v>54</v>
      </c>
      <c r="P302" s="163" t="s">
        <v>473</v>
      </c>
      <c r="Q302" s="165">
        <v>2</v>
      </c>
    </row>
    <row r="303" spans="1:17" ht="27" customHeight="1" x14ac:dyDescent="0.2">
      <c r="A303" s="165">
        <v>296</v>
      </c>
      <c r="B303" s="163" t="s">
        <v>5387</v>
      </c>
      <c r="C303" s="166" t="s">
        <v>1378</v>
      </c>
      <c r="D303" s="163" t="s">
        <v>4298</v>
      </c>
      <c r="E303" s="163" t="s">
        <v>5388</v>
      </c>
      <c r="F303" s="163" t="s">
        <v>4303</v>
      </c>
      <c r="G303" s="166" t="s">
        <v>5389</v>
      </c>
      <c r="H303" s="166" t="s">
        <v>3042</v>
      </c>
      <c r="I303" s="163" t="s">
        <v>47</v>
      </c>
      <c r="J303" s="163" t="s">
        <v>4304</v>
      </c>
      <c r="K303" s="163" t="s">
        <v>4303</v>
      </c>
      <c r="L303" s="163" t="s">
        <v>4303</v>
      </c>
      <c r="M303" s="163" t="s">
        <v>201</v>
      </c>
      <c r="N303" s="163" t="s">
        <v>4304</v>
      </c>
      <c r="O303" s="163" t="s">
        <v>371</v>
      </c>
      <c r="P303" s="163" t="s">
        <v>4303</v>
      </c>
      <c r="Q303" s="165">
        <v>1</v>
      </c>
    </row>
    <row r="304" spans="1:17" ht="27" customHeight="1" x14ac:dyDescent="0.2">
      <c r="A304" s="165">
        <v>297</v>
      </c>
      <c r="B304" s="163" t="s">
        <v>5390</v>
      </c>
      <c r="C304" s="166" t="s">
        <v>5391</v>
      </c>
      <c r="D304" s="163" t="s">
        <v>4298</v>
      </c>
      <c r="E304" s="163" t="s">
        <v>5392</v>
      </c>
      <c r="F304" s="163" t="s">
        <v>4303</v>
      </c>
      <c r="G304" s="166" t="s">
        <v>5393</v>
      </c>
      <c r="H304" s="166" t="s">
        <v>3042</v>
      </c>
      <c r="I304" s="163" t="s">
        <v>47</v>
      </c>
      <c r="J304" s="163" t="s">
        <v>4304</v>
      </c>
      <c r="K304" s="163" t="s">
        <v>4303</v>
      </c>
      <c r="L304" s="163" t="s">
        <v>473</v>
      </c>
      <c r="M304" s="163" t="s">
        <v>201</v>
      </c>
      <c r="N304" s="163" t="s">
        <v>4304</v>
      </c>
      <c r="O304" s="163" t="s">
        <v>473</v>
      </c>
      <c r="P304" s="163" t="s">
        <v>4303</v>
      </c>
      <c r="Q304" s="165">
        <v>1</v>
      </c>
    </row>
    <row r="305" spans="1:17" ht="27" customHeight="1" x14ac:dyDescent="0.2">
      <c r="A305" s="165">
        <v>298</v>
      </c>
      <c r="B305" s="163" t="s">
        <v>5394</v>
      </c>
      <c r="C305" s="166" t="s">
        <v>5395</v>
      </c>
      <c r="D305" s="163" t="s">
        <v>4298</v>
      </c>
      <c r="E305" s="163" t="s">
        <v>5396</v>
      </c>
      <c r="F305" s="163" t="s">
        <v>4303</v>
      </c>
      <c r="G305" s="166" t="s">
        <v>5397</v>
      </c>
      <c r="H305" s="166" t="s">
        <v>3042</v>
      </c>
      <c r="I305" s="163" t="s">
        <v>47</v>
      </c>
      <c r="J305" s="163" t="s">
        <v>4303</v>
      </c>
      <c r="K305" s="163" t="s">
        <v>4304</v>
      </c>
      <c r="L305" s="163" t="s">
        <v>473</v>
      </c>
      <c r="M305" s="163" t="s">
        <v>201</v>
      </c>
      <c r="N305" s="163" t="s">
        <v>4304</v>
      </c>
      <c r="O305" s="163" t="s">
        <v>473</v>
      </c>
      <c r="P305" s="163" t="s">
        <v>473</v>
      </c>
      <c r="Q305" s="165">
        <v>2</v>
      </c>
    </row>
    <row r="306" spans="1:17" ht="27" customHeight="1" x14ac:dyDescent="0.2">
      <c r="A306" s="165">
        <v>299</v>
      </c>
      <c r="B306" s="163" t="s">
        <v>5398</v>
      </c>
      <c r="C306" s="166" t="s">
        <v>5399</v>
      </c>
      <c r="D306" s="163" t="s">
        <v>4298</v>
      </c>
      <c r="E306" s="163" t="s">
        <v>5400</v>
      </c>
      <c r="F306" s="163" t="s">
        <v>4303</v>
      </c>
      <c r="G306" s="166" t="s">
        <v>5401</v>
      </c>
      <c r="H306" s="166" t="s">
        <v>2720</v>
      </c>
      <c r="I306" s="163" t="s">
        <v>47</v>
      </c>
      <c r="J306" s="163" t="s">
        <v>4304</v>
      </c>
      <c r="K306" s="163" t="s">
        <v>4303</v>
      </c>
      <c r="L306" s="163" t="s">
        <v>4303</v>
      </c>
      <c r="M306" s="163" t="s">
        <v>201</v>
      </c>
      <c r="N306" s="163" t="s">
        <v>4304</v>
      </c>
      <c r="O306" s="163" t="s">
        <v>147</v>
      </c>
      <c r="P306" s="163" t="s">
        <v>4303</v>
      </c>
      <c r="Q306" s="165">
        <v>1</v>
      </c>
    </row>
    <row r="307" spans="1:17" ht="27" customHeight="1" x14ac:dyDescent="0.2">
      <c r="A307" s="165">
        <v>300</v>
      </c>
      <c r="B307" s="163" t="s">
        <v>5402</v>
      </c>
      <c r="C307" s="166" t="s">
        <v>4557</v>
      </c>
      <c r="D307" s="163" t="s">
        <v>4298</v>
      </c>
      <c r="E307" s="163" t="s">
        <v>5403</v>
      </c>
      <c r="F307" s="163" t="s">
        <v>4303</v>
      </c>
      <c r="G307" s="166" t="s">
        <v>5404</v>
      </c>
      <c r="H307" s="166" t="s">
        <v>2720</v>
      </c>
      <c r="I307" s="163" t="s">
        <v>47</v>
      </c>
      <c r="J307" s="163" t="s">
        <v>4303</v>
      </c>
      <c r="K307" s="163" t="s">
        <v>4304</v>
      </c>
      <c r="L307" s="163" t="s">
        <v>64</v>
      </c>
      <c r="M307" s="163" t="s">
        <v>201</v>
      </c>
      <c r="N307" s="163" t="s">
        <v>4304</v>
      </c>
      <c r="O307" s="163" t="s">
        <v>64</v>
      </c>
      <c r="P307" s="163" t="s">
        <v>4303</v>
      </c>
      <c r="Q307" s="165">
        <v>2</v>
      </c>
    </row>
    <row r="308" spans="1:17" ht="27" customHeight="1" x14ac:dyDescent="0.2">
      <c r="A308" s="165">
        <v>301</v>
      </c>
      <c r="B308" s="163" t="s">
        <v>5405</v>
      </c>
      <c r="C308" s="166" t="s">
        <v>792</v>
      </c>
      <c r="D308" s="163" t="s">
        <v>4298</v>
      </c>
      <c r="E308" s="163" t="s">
        <v>5406</v>
      </c>
      <c r="F308" s="163" t="s">
        <v>4303</v>
      </c>
      <c r="G308" s="166" t="s">
        <v>5407</v>
      </c>
      <c r="H308" s="166" t="s">
        <v>3617</v>
      </c>
      <c r="I308" s="163" t="s">
        <v>47</v>
      </c>
      <c r="J308" s="163" t="s">
        <v>4304</v>
      </c>
      <c r="K308" s="163" t="s">
        <v>4303</v>
      </c>
      <c r="L308" s="163" t="s">
        <v>473</v>
      </c>
      <c r="M308" s="163" t="s">
        <v>201</v>
      </c>
      <c r="N308" s="163" t="s">
        <v>4303</v>
      </c>
      <c r="O308" s="163" t="s">
        <v>473</v>
      </c>
      <c r="P308" s="163" t="s">
        <v>4303</v>
      </c>
      <c r="Q308" s="165">
        <v>1</v>
      </c>
    </row>
    <row r="309" spans="1:17" ht="27" customHeight="1" x14ac:dyDescent="0.2">
      <c r="A309" s="165">
        <v>302</v>
      </c>
      <c r="B309" s="163" t="s">
        <v>5408</v>
      </c>
      <c r="C309" s="166" t="s">
        <v>2301</v>
      </c>
      <c r="D309" s="163" t="s">
        <v>4298</v>
      </c>
      <c r="E309" s="163" t="s">
        <v>5409</v>
      </c>
      <c r="F309" s="163" t="s">
        <v>4303</v>
      </c>
      <c r="G309" s="166" t="s">
        <v>5410</v>
      </c>
      <c r="H309" s="166" t="s">
        <v>5411</v>
      </c>
      <c r="I309" s="163" t="s">
        <v>47</v>
      </c>
      <c r="J309" s="163" t="s">
        <v>4304</v>
      </c>
      <c r="K309" s="163" t="s">
        <v>4303</v>
      </c>
      <c r="L309" s="163" t="s">
        <v>64</v>
      </c>
      <c r="M309" s="163" t="s">
        <v>201</v>
      </c>
      <c r="N309" s="163" t="s">
        <v>4304</v>
      </c>
      <c r="O309" s="163" t="s">
        <v>64</v>
      </c>
      <c r="P309" s="163" t="s">
        <v>4303</v>
      </c>
      <c r="Q309" s="165">
        <v>1</v>
      </c>
    </row>
    <row r="310" spans="1:17" ht="27" customHeight="1" x14ac:dyDescent="0.2">
      <c r="A310" s="165">
        <v>303</v>
      </c>
      <c r="B310" s="163" t="s">
        <v>5412</v>
      </c>
      <c r="C310" s="166" t="s">
        <v>5413</v>
      </c>
      <c r="D310" s="163" t="s">
        <v>4298</v>
      </c>
      <c r="E310" s="163" t="s">
        <v>5079</v>
      </c>
      <c r="F310" s="163" t="s">
        <v>4303</v>
      </c>
      <c r="G310" s="166" t="s">
        <v>5414</v>
      </c>
      <c r="H310" s="166" t="s">
        <v>3376</v>
      </c>
      <c r="I310" s="163" t="s">
        <v>47</v>
      </c>
      <c r="J310" s="163" t="s">
        <v>4304</v>
      </c>
      <c r="K310" s="163" t="s">
        <v>4303</v>
      </c>
      <c r="L310" s="163" t="s">
        <v>4303</v>
      </c>
      <c r="M310" s="163" t="s">
        <v>3721</v>
      </c>
      <c r="N310" s="163" t="s">
        <v>4304</v>
      </c>
      <c r="O310" s="163" t="s">
        <v>147</v>
      </c>
      <c r="P310" s="163" t="s">
        <v>4303</v>
      </c>
      <c r="Q310" s="165">
        <v>1</v>
      </c>
    </row>
    <row r="311" spans="1:17" ht="27" customHeight="1" x14ac:dyDescent="0.2">
      <c r="A311" s="165">
        <v>304</v>
      </c>
      <c r="B311" s="163" t="s">
        <v>5415</v>
      </c>
      <c r="C311" s="166" t="s">
        <v>5416</v>
      </c>
      <c r="D311" s="163" t="s">
        <v>4298</v>
      </c>
      <c r="E311" s="163" t="s">
        <v>5417</v>
      </c>
      <c r="F311" s="163" t="s">
        <v>4303</v>
      </c>
      <c r="G311" s="166" t="s">
        <v>5418</v>
      </c>
      <c r="H311" s="166" t="s">
        <v>3376</v>
      </c>
      <c r="I311" s="163" t="s">
        <v>47</v>
      </c>
      <c r="J311" s="163" t="s">
        <v>4304</v>
      </c>
      <c r="K311" s="163" t="s">
        <v>4303</v>
      </c>
      <c r="L311" s="163" t="s">
        <v>473</v>
      </c>
      <c r="M311" s="163" t="s">
        <v>3721</v>
      </c>
      <c r="N311" s="163" t="s">
        <v>4304</v>
      </c>
      <c r="O311" s="163" t="s">
        <v>147</v>
      </c>
      <c r="P311" s="163" t="s">
        <v>473</v>
      </c>
      <c r="Q311" s="165">
        <v>1</v>
      </c>
    </row>
    <row r="312" spans="1:17" ht="27" customHeight="1" x14ac:dyDescent="0.2">
      <c r="A312" s="165">
        <v>305</v>
      </c>
      <c r="B312" s="163" t="s">
        <v>5419</v>
      </c>
      <c r="C312" s="166" t="s">
        <v>5420</v>
      </c>
      <c r="D312" s="163" t="s">
        <v>4298</v>
      </c>
      <c r="E312" s="163" t="s">
        <v>5421</v>
      </c>
      <c r="F312" s="163" t="s">
        <v>4303</v>
      </c>
      <c r="G312" s="166" t="s">
        <v>5422</v>
      </c>
      <c r="H312" s="166" t="s">
        <v>3371</v>
      </c>
      <c r="I312" s="163" t="s">
        <v>47</v>
      </c>
      <c r="J312" s="163" t="s">
        <v>4304</v>
      </c>
      <c r="K312" s="163" t="s">
        <v>4303</v>
      </c>
      <c r="L312" s="163" t="s">
        <v>473</v>
      </c>
      <c r="M312" s="163" t="s">
        <v>201</v>
      </c>
      <c r="N312" s="163" t="s">
        <v>4304</v>
      </c>
      <c r="O312" s="163" t="s">
        <v>147</v>
      </c>
      <c r="P312" s="163" t="s">
        <v>473</v>
      </c>
      <c r="Q312" s="165">
        <v>1</v>
      </c>
    </row>
    <row r="313" spans="1:17" ht="27" customHeight="1" x14ac:dyDescent="0.2">
      <c r="A313" s="165">
        <v>306</v>
      </c>
      <c r="B313" s="163" t="s">
        <v>5423</v>
      </c>
      <c r="C313" s="166" t="s">
        <v>5424</v>
      </c>
      <c r="D313" s="163" t="s">
        <v>4298</v>
      </c>
      <c r="E313" s="163" t="s">
        <v>5425</v>
      </c>
      <c r="F313" s="163" t="s">
        <v>4303</v>
      </c>
      <c r="G313" s="166" t="s">
        <v>5426</v>
      </c>
      <c r="H313" s="166" t="s">
        <v>3371</v>
      </c>
      <c r="I313" s="163" t="s">
        <v>47</v>
      </c>
      <c r="J313" s="163" t="s">
        <v>4303</v>
      </c>
      <c r="K313" s="163" t="s">
        <v>4304</v>
      </c>
      <c r="L313" s="163" t="s">
        <v>473</v>
      </c>
      <c r="M313" s="163" t="s">
        <v>201</v>
      </c>
      <c r="N313" s="163" t="s">
        <v>4304</v>
      </c>
      <c r="O313" s="163" t="s">
        <v>54</v>
      </c>
      <c r="P313" s="163" t="s">
        <v>64</v>
      </c>
      <c r="Q313" s="165">
        <v>2</v>
      </c>
    </row>
    <row r="314" spans="1:17" ht="27" customHeight="1" x14ac:dyDescent="0.2">
      <c r="A314" s="165">
        <v>307</v>
      </c>
      <c r="B314" s="163" t="s">
        <v>5427</v>
      </c>
      <c r="C314" s="166" t="s">
        <v>5428</v>
      </c>
      <c r="D314" s="163" t="s">
        <v>4298</v>
      </c>
      <c r="E314" s="163" t="s">
        <v>5429</v>
      </c>
      <c r="F314" s="163" t="s">
        <v>4303</v>
      </c>
      <c r="G314" s="166" t="s">
        <v>5430</v>
      </c>
      <c r="H314" s="166" t="s">
        <v>2885</v>
      </c>
      <c r="I314" s="163" t="s">
        <v>47</v>
      </c>
      <c r="J314" s="163" t="s">
        <v>4304</v>
      </c>
      <c r="K314" s="163" t="s">
        <v>4303</v>
      </c>
      <c r="L314" s="163" t="s">
        <v>473</v>
      </c>
      <c r="M314" s="163" t="s">
        <v>201</v>
      </c>
      <c r="N314" s="163" t="s">
        <v>4304</v>
      </c>
      <c r="O314" s="163" t="s">
        <v>147</v>
      </c>
      <c r="P314" s="163" t="s">
        <v>473</v>
      </c>
      <c r="Q314" s="165">
        <v>1</v>
      </c>
    </row>
    <row r="315" spans="1:17" ht="27" customHeight="1" x14ac:dyDescent="0.2">
      <c r="A315" s="165">
        <v>308</v>
      </c>
      <c r="B315" s="163" t="s">
        <v>5431</v>
      </c>
      <c r="C315" s="166" t="s">
        <v>5432</v>
      </c>
      <c r="D315" s="163" t="s">
        <v>4298</v>
      </c>
      <c r="E315" s="163" t="s">
        <v>5433</v>
      </c>
      <c r="F315" s="163" t="s">
        <v>4303</v>
      </c>
      <c r="G315" s="166" t="s">
        <v>5434</v>
      </c>
      <c r="H315" s="166" t="s">
        <v>2885</v>
      </c>
      <c r="I315" s="163" t="s">
        <v>47</v>
      </c>
      <c r="J315" s="163" t="s">
        <v>4303</v>
      </c>
      <c r="K315" s="163" t="s">
        <v>4304</v>
      </c>
      <c r="L315" s="163" t="s">
        <v>4303</v>
      </c>
      <c r="M315" s="163" t="s">
        <v>201</v>
      </c>
      <c r="N315" s="163" t="s">
        <v>4304</v>
      </c>
      <c r="O315" s="163" t="s">
        <v>54</v>
      </c>
      <c r="P315" s="163" t="s">
        <v>4303</v>
      </c>
      <c r="Q315" s="165">
        <v>2</v>
      </c>
    </row>
    <row r="316" spans="1:17" ht="27" customHeight="1" x14ac:dyDescent="0.2">
      <c r="A316" s="165">
        <v>309</v>
      </c>
      <c r="B316" s="163" t="s">
        <v>5435</v>
      </c>
      <c r="C316" s="166" t="s">
        <v>2053</v>
      </c>
      <c r="D316" s="163" t="s">
        <v>4298</v>
      </c>
      <c r="E316" s="163" t="s">
        <v>5436</v>
      </c>
      <c r="F316" s="163" t="s">
        <v>4303</v>
      </c>
      <c r="G316" s="166" t="s">
        <v>5437</v>
      </c>
      <c r="H316" s="166" t="s">
        <v>3526</v>
      </c>
      <c r="I316" s="163" t="s">
        <v>47</v>
      </c>
      <c r="J316" s="163" t="s">
        <v>4303</v>
      </c>
      <c r="K316" s="163" t="s">
        <v>4304</v>
      </c>
      <c r="L316" s="163" t="s">
        <v>39</v>
      </c>
      <c r="M316" s="163" t="s">
        <v>201</v>
      </c>
      <c r="N316" s="163" t="s">
        <v>4304</v>
      </c>
      <c r="O316" s="163" t="s">
        <v>39</v>
      </c>
      <c r="P316" s="163" t="s">
        <v>4303</v>
      </c>
      <c r="Q316" s="165">
        <v>2</v>
      </c>
    </row>
    <row r="317" spans="1:17" ht="27" customHeight="1" x14ac:dyDescent="0.2">
      <c r="A317" s="165">
        <v>310</v>
      </c>
      <c r="B317" s="163" t="s">
        <v>5438</v>
      </c>
      <c r="C317" s="166" t="s">
        <v>3595</v>
      </c>
      <c r="D317" s="163" t="s">
        <v>4349</v>
      </c>
      <c r="E317" s="163" t="s">
        <v>5439</v>
      </c>
      <c r="F317" s="163" t="s">
        <v>4303</v>
      </c>
      <c r="G317" s="166" t="s">
        <v>3597</v>
      </c>
      <c r="H317" s="166" t="s">
        <v>3526</v>
      </c>
      <c r="I317" s="163" t="s">
        <v>47</v>
      </c>
      <c r="J317" s="163" t="s">
        <v>4303</v>
      </c>
      <c r="K317" s="163" t="s">
        <v>4304</v>
      </c>
      <c r="L317" s="163" t="s">
        <v>39</v>
      </c>
      <c r="M317" s="163" t="s">
        <v>201</v>
      </c>
      <c r="N317" s="163" t="s">
        <v>4304</v>
      </c>
      <c r="O317" s="163" t="s">
        <v>39</v>
      </c>
      <c r="P317" s="163" t="s">
        <v>4303</v>
      </c>
      <c r="Q317" s="165">
        <v>1</v>
      </c>
    </row>
    <row r="318" spans="1:17" ht="27" customHeight="1" x14ac:dyDescent="0.2">
      <c r="A318" s="165">
        <v>311</v>
      </c>
      <c r="B318" s="163" t="s">
        <v>5440</v>
      </c>
      <c r="C318" s="166" t="s">
        <v>5441</v>
      </c>
      <c r="D318" s="163" t="s">
        <v>4298</v>
      </c>
      <c r="E318" s="163" t="s">
        <v>5442</v>
      </c>
      <c r="F318" s="163" t="s">
        <v>4303</v>
      </c>
      <c r="G318" s="166" t="s">
        <v>5443</v>
      </c>
      <c r="H318" s="166" t="s">
        <v>5444</v>
      </c>
      <c r="I318" s="163" t="s">
        <v>47</v>
      </c>
      <c r="J318" s="163" t="s">
        <v>4303</v>
      </c>
      <c r="K318" s="163" t="s">
        <v>4304</v>
      </c>
      <c r="L318" s="163" t="s">
        <v>4219</v>
      </c>
      <c r="M318" s="163" t="s">
        <v>201</v>
      </c>
      <c r="N318" s="163" t="s">
        <v>4303</v>
      </c>
      <c r="O318" s="163" t="s">
        <v>1842</v>
      </c>
      <c r="P318" s="163" t="s">
        <v>4219</v>
      </c>
      <c r="Q318" s="165">
        <v>2</v>
      </c>
    </row>
    <row r="319" spans="1:17" ht="27" customHeight="1" x14ac:dyDescent="0.2">
      <c r="A319" s="165">
        <v>312</v>
      </c>
      <c r="B319" s="163" t="s">
        <v>5445</v>
      </c>
      <c r="C319" s="166" t="s">
        <v>5446</v>
      </c>
      <c r="D319" s="163" t="s">
        <v>4298</v>
      </c>
      <c r="E319" s="163" t="s">
        <v>5447</v>
      </c>
      <c r="F319" s="163" t="s">
        <v>4303</v>
      </c>
      <c r="G319" s="166" t="s">
        <v>5448</v>
      </c>
      <c r="H319" s="166" t="s">
        <v>5444</v>
      </c>
      <c r="I319" s="163" t="s">
        <v>47</v>
      </c>
      <c r="J319" s="163" t="s">
        <v>4303</v>
      </c>
      <c r="K319" s="163" t="s">
        <v>4304</v>
      </c>
      <c r="L319" s="163" t="s">
        <v>473</v>
      </c>
      <c r="M319" s="163" t="s">
        <v>201</v>
      </c>
      <c r="N319" s="163" t="s">
        <v>4303</v>
      </c>
      <c r="O319" s="163" t="s">
        <v>1842</v>
      </c>
      <c r="P319" s="163" t="s">
        <v>473</v>
      </c>
      <c r="Q319" s="165">
        <v>2</v>
      </c>
    </row>
    <row r="320" spans="1:17" ht="27" customHeight="1" x14ac:dyDescent="0.2">
      <c r="A320" s="165">
        <v>313</v>
      </c>
      <c r="B320" s="163" t="s">
        <v>5449</v>
      </c>
      <c r="C320" s="166" t="s">
        <v>3677</v>
      </c>
      <c r="D320" s="163" t="s">
        <v>4298</v>
      </c>
      <c r="E320" s="163" t="s">
        <v>5450</v>
      </c>
      <c r="F320" s="163" t="s">
        <v>4303</v>
      </c>
      <c r="G320" s="166" t="s">
        <v>5451</v>
      </c>
      <c r="H320" s="166" t="s">
        <v>2768</v>
      </c>
      <c r="I320" s="163" t="s">
        <v>47</v>
      </c>
      <c r="J320" s="163" t="s">
        <v>4304</v>
      </c>
      <c r="K320" s="163" t="s">
        <v>4303</v>
      </c>
      <c r="L320" s="163" t="s">
        <v>473</v>
      </c>
      <c r="M320" s="163" t="s">
        <v>3721</v>
      </c>
      <c r="N320" s="163" t="s">
        <v>4304</v>
      </c>
      <c r="O320" s="163" t="s">
        <v>147</v>
      </c>
      <c r="P320" s="163" t="s">
        <v>473</v>
      </c>
      <c r="Q320" s="165">
        <v>1</v>
      </c>
    </row>
    <row r="321" spans="1:17" ht="27" customHeight="1" x14ac:dyDescent="0.2">
      <c r="A321" s="165">
        <v>314</v>
      </c>
      <c r="B321" s="163" t="s">
        <v>5452</v>
      </c>
      <c r="C321" s="166" t="s">
        <v>5453</v>
      </c>
      <c r="D321" s="163" t="s">
        <v>4349</v>
      </c>
      <c r="E321" s="163" t="s">
        <v>5454</v>
      </c>
      <c r="F321" s="163" t="s">
        <v>5455</v>
      </c>
      <c r="G321" s="166" t="s">
        <v>5456</v>
      </c>
      <c r="H321" s="166" t="s">
        <v>5457</v>
      </c>
      <c r="I321" s="163" t="s">
        <v>142</v>
      </c>
      <c r="J321" s="163" t="s">
        <v>4304</v>
      </c>
      <c r="K321" s="163" t="s">
        <v>4303</v>
      </c>
      <c r="L321" s="163" t="s">
        <v>3636</v>
      </c>
      <c r="M321" s="163" t="s">
        <v>201</v>
      </c>
      <c r="N321" s="163" t="s">
        <v>4304</v>
      </c>
      <c r="O321" s="163" t="s">
        <v>147</v>
      </c>
      <c r="P321" s="163" t="s">
        <v>4303</v>
      </c>
      <c r="Q321" s="165">
        <v>1</v>
      </c>
    </row>
    <row r="322" spans="1:17" ht="27" customHeight="1" x14ac:dyDescent="0.2">
      <c r="A322" s="165">
        <v>315</v>
      </c>
      <c r="B322" s="163" t="s">
        <v>5458</v>
      </c>
      <c r="C322" s="166" t="s">
        <v>5459</v>
      </c>
      <c r="D322" s="163" t="s">
        <v>4298</v>
      </c>
      <c r="E322" s="163" t="s">
        <v>5460</v>
      </c>
      <c r="F322" s="163" t="s">
        <v>5461</v>
      </c>
      <c r="G322" s="166" t="s">
        <v>5462</v>
      </c>
      <c r="H322" s="166" t="s">
        <v>5457</v>
      </c>
      <c r="I322" s="163" t="s">
        <v>142</v>
      </c>
      <c r="J322" s="163" t="s">
        <v>4303</v>
      </c>
      <c r="K322" s="163" t="s">
        <v>4304</v>
      </c>
      <c r="L322" s="163" t="s">
        <v>473</v>
      </c>
      <c r="M322" s="163" t="s">
        <v>201</v>
      </c>
      <c r="N322" s="163" t="s">
        <v>4304</v>
      </c>
      <c r="O322" s="163" t="s">
        <v>473</v>
      </c>
      <c r="P322" s="163" t="s">
        <v>4303</v>
      </c>
      <c r="Q322" s="165">
        <v>2</v>
      </c>
    </row>
    <row r="323" spans="1:17" ht="27" customHeight="1" x14ac:dyDescent="0.2">
      <c r="A323" s="165">
        <v>316</v>
      </c>
      <c r="B323" s="163" t="s">
        <v>5463</v>
      </c>
      <c r="C323" s="166" t="s">
        <v>5464</v>
      </c>
      <c r="D323" s="163" t="s">
        <v>4349</v>
      </c>
      <c r="E323" s="163" t="s">
        <v>5465</v>
      </c>
      <c r="F323" s="163" t="s">
        <v>5466</v>
      </c>
      <c r="G323" s="166" t="s">
        <v>5467</v>
      </c>
      <c r="H323" s="166" t="s">
        <v>1506</v>
      </c>
      <c r="I323" s="163" t="s">
        <v>142</v>
      </c>
      <c r="J323" s="163" t="s">
        <v>4303</v>
      </c>
      <c r="K323" s="163" t="s">
        <v>4304</v>
      </c>
      <c r="L323" s="163" t="s">
        <v>143</v>
      </c>
      <c r="M323" s="163" t="s">
        <v>3721</v>
      </c>
      <c r="N323" s="163" t="s">
        <v>4304</v>
      </c>
      <c r="O323" s="163" t="s">
        <v>143</v>
      </c>
      <c r="P323" s="163" t="s">
        <v>4303</v>
      </c>
      <c r="Q323" s="165">
        <v>2</v>
      </c>
    </row>
    <row r="324" spans="1:17" ht="27" customHeight="1" x14ac:dyDescent="0.2">
      <c r="A324" s="165">
        <v>317</v>
      </c>
      <c r="B324" s="163" t="s">
        <v>5468</v>
      </c>
      <c r="C324" s="166" t="s">
        <v>5469</v>
      </c>
      <c r="D324" s="163" t="s">
        <v>4298</v>
      </c>
      <c r="E324" s="163" t="s">
        <v>5470</v>
      </c>
      <c r="F324" s="163" t="s">
        <v>5471</v>
      </c>
      <c r="G324" s="166" t="s">
        <v>5472</v>
      </c>
      <c r="H324" s="166" t="s">
        <v>1506</v>
      </c>
      <c r="I324" s="163" t="s">
        <v>142</v>
      </c>
      <c r="J324" s="163" t="s">
        <v>4304</v>
      </c>
      <c r="K324" s="163" t="s">
        <v>4303</v>
      </c>
      <c r="L324" s="163" t="s">
        <v>64</v>
      </c>
      <c r="M324" s="163" t="s">
        <v>3721</v>
      </c>
      <c r="N324" s="163" t="s">
        <v>4304</v>
      </c>
      <c r="O324" s="163" t="s">
        <v>147</v>
      </c>
      <c r="P324" s="163" t="s">
        <v>64</v>
      </c>
      <c r="Q324" s="165">
        <v>1</v>
      </c>
    </row>
    <row r="325" spans="1:17" ht="27" customHeight="1" x14ac:dyDescent="0.2">
      <c r="A325" s="165">
        <v>318</v>
      </c>
      <c r="B325" s="163" t="s">
        <v>5473</v>
      </c>
      <c r="C325" s="166" t="s">
        <v>132</v>
      </c>
      <c r="D325" s="163" t="s">
        <v>4298</v>
      </c>
      <c r="E325" s="163" t="s">
        <v>5474</v>
      </c>
      <c r="F325" s="163" t="s">
        <v>547</v>
      </c>
      <c r="G325" s="166" t="s">
        <v>548</v>
      </c>
      <c r="H325" s="166" t="s">
        <v>534</v>
      </c>
      <c r="I325" s="163" t="s">
        <v>142</v>
      </c>
      <c r="J325" s="163" t="s">
        <v>4304</v>
      </c>
      <c r="K325" s="163" t="s">
        <v>4303</v>
      </c>
      <c r="L325" s="163" t="s">
        <v>286</v>
      </c>
      <c r="M325" s="163" t="s">
        <v>201</v>
      </c>
      <c r="N325" s="163" t="s">
        <v>4304</v>
      </c>
      <c r="O325" s="163" t="s">
        <v>286</v>
      </c>
      <c r="P325" s="163" t="s">
        <v>4303</v>
      </c>
      <c r="Q325" s="165">
        <v>1</v>
      </c>
    </row>
    <row r="326" spans="1:17" ht="27" customHeight="1" x14ac:dyDescent="0.2">
      <c r="A326" s="165">
        <v>319</v>
      </c>
      <c r="B326" s="163" t="s">
        <v>5475</v>
      </c>
      <c r="C326" s="166" t="s">
        <v>5476</v>
      </c>
      <c r="D326" s="163" t="s">
        <v>4298</v>
      </c>
      <c r="E326" s="163" t="s">
        <v>5477</v>
      </c>
      <c r="F326" s="163" t="s">
        <v>5478</v>
      </c>
      <c r="G326" s="166" t="s">
        <v>5479</v>
      </c>
      <c r="H326" s="166" t="s">
        <v>5480</v>
      </c>
      <c r="I326" s="163" t="s">
        <v>142</v>
      </c>
      <c r="J326" s="163" t="s">
        <v>4304</v>
      </c>
      <c r="K326" s="163" t="s">
        <v>4303</v>
      </c>
      <c r="L326" s="163" t="s">
        <v>64</v>
      </c>
      <c r="M326" s="163" t="s">
        <v>201</v>
      </c>
      <c r="N326" s="163" t="s">
        <v>4304</v>
      </c>
      <c r="O326" s="163" t="s">
        <v>147</v>
      </c>
      <c r="P326" s="163" t="s">
        <v>64</v>
      </c>
      <c r="Q326" s="165">
        <v>1</v>
      </c>
    </row>
    <row r="327" spans="1:17" ht="27" customHeight="1" x14ac:dyDescent="0.2">
      <c r="A327" s="165">
        <v>320</v>
      </c>
      <c r="B327" s="163" t="s">
        <v>5481</v>
      </c>
      <c r="C327" s="166" t="s">
        <v>5482</v>
      </c>
      <c r="D327" s="163" t="s">
        <v>4298</v>
      </c>
      <c r="E327" s="163" t="s">
        <v>5483</v>
      </c>
      <c r="F327" s="163" t="s">
        <v>5484</v>
      </c>
      <c r="G327" s="166" t="s">
        <v>5485</v>
      </c>
      <c r="H327" s="166" t="s">
        <v>5480</v>
      </c>
      <c r="I327" s="163" t="s">
        <v>142</v>
      </c>
      <c r="J327" s="163" t="s">
        <v>4303</v>
      </c>
      <c r="K327" s="163" t="s">
        <v>4304</v>
      </c>
      <c r="L327" s="163" t="s">
        <v>473</v>
      </c>
      <c r="M327" s="163" t="s">
        <v>201</v>
      </c>
      <c r="N327" s="163" t="s">
        <v>4304</v>
      </c>
      <c r="O327" s="163" t="s">
        <v>39</v>
      </c>
      <c r="P327" s="163" t="s">
        <v>54</v>
      </c>
      <c r="Q327" s="165">
        <v>2</v>
      </c>
    </row>
    <row r="328" spans="1:17" ht="27" customHeight="1" x14ac:dyDescent="0.2">
      <c r="A328" s="165">
        <v>321</v>
      </c>
      <c r="B328" s="163" t="s">
        <v>5486</v>
      </c>
      <c r="C328" s="166" t="s">
        <v>740</v>
      </c>
      <c r="D328" s="163" t="s">
        <v>4298</v>
      </c>
      <c r="E328" s="163" t="s">
        <v>5487</v>
      </c>
      <c r="F328" s="163" t="s">
        <v>5488</v>
      </c>
      <c r="G328" s="166" t="s">
        <v>5489</v>
      </c>
      <c r="H328" s="166" t="s">
        <v>5490</v>
      </c>
      <c r="I328" s="163" t="s">
        <v>142</v>
      </c>
      <c r="J328" s="163" t="s">
        <v>4304</v>
      </c>
      <c r="K328" s="163" t="s">
        <v>4303</v>
      </c>
      <c r="L328" s="163" t="s">
        <v>473</v>
      </c>
      <c r="M328" s="163" t="s">
        <v>201</v>
      </c>
      <c r="N328" s="163" t="s">
        <v>4304</v>
      </c>
      <c r="O328" s="163" t="s">
        <v>473</v>
      </c>
      <c r="P328" s="163" t="s">
        <v>4303</v>
      </c>
      <c r="Q328" s="165">
        <v>2</v>
      </c>
    </row>
    <row r="329" spans="1:17" ht="27" customHeight="1" x14ac:dyDescent="0.2">
      <c r="A329" s="165">
        <v>322</v>
      </c>
      <c r="B329" s="163" t="s">
        <v>5491</v>
      </c>
      <c r="C329" s="166" t="s">
        <v>284</v>
      </c>
      <c r="D329" s="163" t="s">
        <v>4298</v>
      </c>
      <c r="E329" s="163" t="s">
        <v>5492</v>
      </c>
      <c r="F329" s="163" t="s">
        <v>5493</v>
      </c>
      <c r="G329" s="166" t="s">
        <v>5494</v>
      </c>
      <c r="H329" s="166" t="s">
        <v>5490</v>
      </c>
      <c r="I329" s="163" t="s">
        <v>142</v>
      </c>
      <c r="J329" s="163" t="s">
        <v>4303</v>
      </c>
      <c r="K329" s="163" t="s">
        <v>4304</v>
      </c>
      <c r="L329" s="163" t="s">
        <v>473</v>
      </c>
      <c r="M329" s="163" t="s">
        <v>201</v>
      </c>
      <c r="N329" s="163" t="s">
        <v>4304</v>
      </c>
      <c r="O329" s="163" t="s">
        <v>371</v>
      </c>
      <c r="P329" s="163" t="s">
        <v>4303</v>
      </c>
      <c r="Q329" s="165">
        <v>2</v>
      </c>
    </row>
    <row r="330" spans="1:17" ht="27" customHeight="1" x14ac:dyDescent="0.2">
      <c r="A330" s="165">
        <v>323</v>
      </c>
      <c r="B330" s="163" t="s">
        <v>5495</v>
      </c>
      <c r="C330" s="166" t="s">
        <v>5496</v>
      </c>
      <c r="D330" s="163" t="s">
        <v>4298</v>
      </c>
      <c r="E330" s="163" t="s">
        <v>5497</v>
      </c>
      <c r="F330" s="163" t="s">
        <v>5498</v>
      </c>
      <c r="G330" s="166" t="s">
        <v>5499</v>
      </c>
      <c r="H330" s="166" t="s">
        <v>5500</v>
      </c>
      <c r="I330" s="163" t="s">
        <v>142</v>
      </c>
      <c r="J330" s="163" t="s">
        <v>4304</v>
      </c>
      <c r="K330" s="163" t="s">
        <v>4303</v>
      </c>
      <c r="L330" s="163" t="s">
        <v>473</v>
      </c>
      <c r="M330" s="163" t="s">
        <v>201</v>
      </c>
      <c r="N330" s="163" t="s">
        <v>4304</v>
      </c>
      <c r="O330" s="163" t="s">
        <v>473</v>
      </c>
      <c r="P330" s="163" t="s">
        <v>371</v>
      </c>
      <c r="Q330" s="165">
        <v>1</v>
      </c>
    </row>
    <row r="331" spans="1:17" ht="27" customHeight="1" x14ac:dyDescent="0.2">
      <c r="A331" s="165">
        <v>324</v>
      </c>
      <c r="B331" s="163" t="s">
        <v>5501</v>
      </c>
      <c r="C331" s="166" t="s">
        <v>1200</v>
      </c>
      <c r="D331" s="163" t="s">
        <v>4298</v>
      </c>
      <c r="E331" s="163" t="s">
        <v>5502</v>
      </c>
      <c r="F331" s="163" t="s">
        <v>5503</v>
      </c>
      <c r="G331" s="166" t="s">
        <v>5504</v>
      </c>
      <c r="H331" s="166" t="s">
        <v>5500</v>
      </c>
      <c r="I331" s="163" t="s">
        <v>142</v>
      </c>
      <c r="J331" s="163" t="s">
        <v>4303</v>
      </c>
      <c r="K331" s="163" t="s">
        <v>4304</v>
      </c>
      <c r="L331" s="163" t="s">
        <v>64</v>
      </c>
      <c r="M331" s="163" t="s">
        <v>196</v>
      </c>
      <c r="N331" s="163" t="s">
        <v>4304</v>
      </c>
      <c r="O331" s="163" t="s">
        <v>306</v>
      </c>
      <c r="P331" s="163" t="s">
        <v>64</v>
      </c>
      <c r="Q331" s="165">
        <v>2</v>
      </c>
    </row>
    <row r="332" spans="1:17" ht="27" customHeight="1" x14ac:dyDescent="0.2">
      <c r="A332" s="165">
        <v>325</v>
      </c>
      <c r="B332" s="163" t="s">
        <v>5505</v>
      </c>
      <c r="C332" s="166" t="s">
        <v>796</v>
      </c>
      <c r="D332" s="163" t="s">
        <v>4298</v>
      </c>
      <c r="E332" s="163" t="s">
        <v>5506</v>
      </c>
      <c r="F332" s="163" t="s">
        <v>5507</v>
      </c>
      <c r="G332" s="166" t="s">
        <v>5508</v>
      </c>
      <c r="H332" s="166" t="s">
        <v>5509</v>
      </c>
      <c r="I332" s="163" t="s">
        <v>142</v>
      </c>
      <c r="J332" s="163" t="s">
        <v>4303</v>
      </c>
      <c r="K332" s="163" t="s">
        <v>4304</v>
      </c>
      <c r="L332" s="163" t="s">
        <v>143</v>
      </c>
      <c r="M332" s="163" t="s">
        <v>201</v>
      </c>
      <c r="N332" s="163" t="s">
        <v>4304</v>
      </c>
      <c r="O332" s="163" t="s">
        <v>306</v>
      </c>
      <c r="P332" s="163" t="s">
        <v>1015</v>
      </c>
      <c r="Q332" s="165">
        <v>2</v>
      </c>
    </row>
    <row r="333" spans="1:17" ht="27" customHeight="1" x14ac:dyDescent="0.2">
      <c r="A333" s="165">
        <v>326</v>
      </c>
      <c r="B333" s="163" t="s">
        <v>5510</v>
      </c>
      <c r="C333" s="166" t="s">
        <v>5511</v>
      </c>
      <c r="D333" s="163" t="s">
        <v>4298</v>
      </c>
      <c r="E333" s="163" t="s">
        <v>5512</v>
      </c>
      <c r="F333" s="163" t="s">
        <v>5513</v>
      </c>
      <c r="G333" s="166" t="s">
        <v>5514</v>
      </c>
      <c r="H333" s="166" t="s">
        <v>5509</v>
      </c>
      <c r="I333" s="163" t="s">
        <v>142</v>
      </c>
      <c r="J333" s="163" t="s">
        <v>4304</v>
      </c>
      <c r="K333" s="163" t="s">
        <v>4303</v>
      </c>
      <c r="L333" s="163" t="s">
        <v>4303</v>
      </c>
      <c r="M333" s="163" t="s">
        <v>3721</v>
      </c>
      <c r="N333" s="163" t="s">
        <v>4304</v>
      </c>
      <c r="O333" s="163" t="s">
        <v>4303</v>
      </c>
      <c r="P333" s="163" t="s">
        <v>4303</v>
      </c>
      <c r="Q333" s="165">
        <v>5</v>
      </c>
    </row>
    <row r="334" spans="1:17" ht="27" customHeight="1" x14ac:dyDescent="0.2">
      <c r="A334" s="165">
        <v>327</v>
      </c>
      <c r="B334" s="163" t="s">
        <v>5515</v>
      </c>
      <c r="C334" s="166" t="s">
        <v>5365</v>
      </c>
      <c r="D334" s="163" t="s">
        <v>4298</v>
      </c>
      <c r="E334" s="163" t="s">
        <v>5516</v>
      </c>
      <c r="F334" s="163" t="s">
        <v>5517</v>
      </c>
      <c r="G334" s="166" t="s">
        <v>5518</v>
      </c>
      <c r="H334" s="166" t="s">
        <v>5519</v>
      </c>
      <c r="I334" s="163" t="s">
        <v>142</v>
      </c>
      <c r="J334" s="163" t="s">
        <v>4303</v>
      </c>
      <c r="K334" s="163" t="s">
        <v>4303</v>
      </c>
      <c r="L334" s="163" t="s">
        <v>473</v>
      </c>
      <c r="M334" s="163" t="s">
        <v>201</v>
      </c>
      <c r="N334" s="163" t="s">
        <v>4304</v>
      </c>
      <c r="O334" s="163" t="s">
        <v>473</v>
      </c>
      <c r="P334" s="163" t="s">
        <v>4303</v>
      </c>
      <c r="Q334" s="165">
        <v>6</v>
      </c>
    </row>
    <row r="335" spans="1:17" ht="27" customHeight="1" x14ac:dyDescent="0.2">
      <c r="A335" s="165">
        <v>328</v>
      </c>
      <c r="B335" s="163" t="s">
        <v>5520</v>
      </c>
      <c r="C335" s="166" t="s">
        <v>5521</v>
      </c>
      <c r="D335" s="163" t="s">
        <v>4298</v>
      </c>
      <c r="E335" s="163" t="s">
        <v>5522</v>
      </c>
      <c r="F335" s="163" t="s">
        <v>5523</v>
      </c>
      <c r="G335" s="166" t="s">
        <v>5524</v>
      </c>
      <c r="H335" s="166" t="s">
        <v>5525</v>
      </c>
      <c r="I335" s="163" t="s">
        <v>142</v>
      </c>
      <c r="J335" s="163" t="s">
        <v>4303</v>
      </c>
      <c r="K335" s="163" t="s">
        <v>4304</v>
      </c>
      <c r="L335" s="163" t="s">
        <v>143</v>
      </c>
      <c r="M335" s="163" t="s">
        <v>201</v>
      </c>
      <c r="N335" s="163" t="s">
        <v>4304</v>
      </c>
      <c r="O335" s="163" t="s">
        <v>143</v>
      </c>
      <c r="P335" s="163" t="s">
        <v>4303</v>
      </c>
      <c r="Q335" s="165">
        <v>1</v>
      </c>
    </row>
    <row r="336" spans="1:17" ht="27" customHeight="1" x14ac:dyDescent="0.2">
      <c r="A336" s="165">
        <v>329</v>
      </c>
      <c r="B336" s="163" t="s">
        <v>5526</v>
      </c>
      <c r="C336" s="166" t="s">
        <v>5527</v>
      </c>
      <c r="D336" s="163" t="s">
        <v>4298</v>
      </c>
      <c r="E336" s="163" t="s">
        <v>5528</v>
      </c>
      <c r="F336" s="163" t="s">
        <v>5529</v>
      </c>
      <c r="G336" s="166" t="s">
        <v>5530</v>
      </c>
      <c r="H336" s="166" t="s">
        <v>5525</v>
      </c>
      <c r="I336" s="163" t="s">
        <v>142</v>
      </c>
      <c r="J336" s="163" t="s">
        <v>4304</v>
      </c>
      <c r="K336" s="163" t="s">
        <v>4303</v>
      </c>
      <c r="L336" s="163" t="s">
        <v>64</v>
      </c>
      <c r="M336" s="163" t="s">
        <v>201</v>
      </c>
      <c r="N336" s="163" t="s">
        <v>4304</v>
      </c>
      <c r="O336" s="163" t="s">
        <v>4303</v>
      </c>
      <c r="P336" s="163" t="s">
        <v>64</v>
      </c>
      <c r="Q336" s="165">
        <v>2</v>
      </c>
    </row>
    <row r="337" spans="1:17" ht="27" customHeight="1" x14ac:dyDescent="0.2">
      <c r="A337" s="165">
        <v>330</v>
      </c>
      <c r="B337" s="163" t="s">
        <v>5531</v>
      </c>
      <c r="C337" s="166" t="s">
        <v>5532</v>
      </c>
      <c r="D337" s="163" t="s">
        <v>4298</v>
      </c>
      <c r="E337" s="163" t="s">
        <v>5533</v>
      </c>
      <c r="F337" s="163" t="s">
        <v>5534</v>
      </c>
      <c r="G337" s="166" t="s">
        <v>5535</v>
      </c>
      <c r="H337" s="166" t="s">
        <v>5536</v>
      </c>
      <c r="I337" s="163" t="s">
        <v>142</v>
      </c>
      <c r="J337" s="163" t="s">
        <v>4303</v>
      </c>
      <c r="K337" s="163" t="s">
        <v>4304</v>
      </c>
      <c r="L337" s="163" t="s">
        <v>306</v>
      </c>
      <c r="M337" s="163" t="s">
        <v>201</v>
      </c>
      <c r="N337" s="163" t="s">
        <v>4304</v>
      </c>
      <c r="O337" s="163" t="s">
        <v>306</v>
      </c>
      <c r="P337" s="163" t="s">
        <v>143</v>
      </c>
      <c r="Q337" s="165">
        <v>2</v>
      </c>
    </row>
    <row r="338" spans="1:17" ht="27" customHeight="1" x14ac:dyDescent="0.2">
      <c r="A338" s="165">
        <v>331</v>
      </c>
      <c r="B338" s="163" t="s">
        <v>5537</v>
      </c>
      <c r="C338" s="166" t="s">
        <v>5538</v>
      </c>
      <c r="D338" s="163" t="s">
        <v>4298</v>
      </c>
      <c r="E338" s="163" t="s">
        <v>5539</v>
      </c>
      <c r="F338" s="163" t="s">
        <v>5540</v>
      </c>
      <c r="G338" s="166" t="s">
        <v>5541</v>
      </c>
      <c r="H338" s="166" t="s">
        <v>5542</v>
      </c>
      <c r="I338" s="163" t="s">
        <v>142</v>
      </c>
      <c r="J338" s="163" t="s">
        <v>4304</v>
      </c>
      <c r="K338" s="163" t="s">
        <v>4303</v>
      </c>
      <c r="L338" s="163" t="s">
        <v>473</v>
      </c>
      <c r="M338" s="163" t="s">
        <v>201</v>
      </c>
      <c r="N338" s="163" t="s">
        <v>4304</v>
      </c>
      <c r="O338" s="163" t="s">
        <v>473</v>
      </c>
      <c r="P338" s="163" t="s">
        <v>371</v>
      </c>
      <c r="Q338" s="165">
        <v>1</v>
      </c>
    </row>
    <row r="339" spans="1:17" ht="27" customHeight="1" x14ac:dyDescent="0.2">
      <c r="A339" s="165">
        <v>332</v>
      </c>
      <c r="B339" s="163" t="s">
        <v>5543</v>
      </c>
      <c r="C339" s="166" t="s">
        <v>5544</v>
      </c>
      <c r="D339" s="163" t="s">
        <v>4298</v>
      </c>
      <c r="E339" s="163" t="s">
        <v>5545</v>
      </c>
      <c r="F339" s="163" t="s">
        <v>5546</v>
      </c>
      <c r="G339" s="166" t="s">
        <v>5547</v>
      </c>
      <c r="H339" s="166" t="s">
        <v>5542</v>
      </c>
      <c r="I339" s="163" t="s">
        <v>142</v>
      </c>
      <c r="J339" s="163" t="s">
        <v>4303</v>
      </c>
      <c r="K339" s="163" t="s">
        <v>4304</v>
      </c>
      <c r="L339" s="163" t="s">
        <v>473</v>
      </c>
      <c r="M339" s="163" t="s">
        <v>201</v>
      </c>
      <c r="N339" s="163" t="s">
        <v>4304</v>
      </c>
      <c r="O339" s="163" t="s">
        <v>473</v>
      </c>
      <c r="P339" s="163" t="s">
        <v>234</v>
      </c>
      <c r="Q339" s="165">
        <v>2</v>
      </c>
    </row>
    <row r="340" spans="1:17" ht="27" customHeight="1" x14ac:dyDescent="0.2">
      <c r="A340" s="165">
        <v>333</v>
      </c>
      <c r="B340" s="163" t="s">
        <v>5548</v>
      </c>
      <c r="C340" s="166" t="s">
        <v>5549</v>
      </c>
      <c r="D340" s="163" t="s">
        <v>4349</v>
      </c>
      <c r="E340" s="163" t="s">
        <v>5550</v>
      </c>
      <c r="F340" s="163" t="s">
        <v>5551</v>
      </c>
      <c r="G340" s="166" t="s">
        <v>5552</v>
      </c>
      <c r="H340" s="166" t="s">
        <v>5553</v>
      </c>
      <c r="I340" s="163" t="s">
        <v>142</v>
      </c>
      <c r="J340" s="163" t="s">
        <v>4303</v>
      </c>
      <c r="K340" s="163" t="s">
        <v>4304</v>
      </c>
      <c r="L340" s="163" t="s">
        <v>4505</v>
      </c>
      <c r="M340" s="163" t="s">
        <v>3721</v>
      </c>
      <c r="N340" s="163" t="s">
        <v>4304</v>
      </c>
      <c r="O340" s="163" t="s">
        <v>234</v>
      </c>
      <c r="P340" s="163" t="s">
        <v>4303</v>
      </c>
      <c r="Q340" s="165">
        <v>2</v>
      </c>
    </row>
    <row r="341" spans="1:17" ht="27" customHeight="1" x14ac:dyDescent="0.2">
      <c r="A341" s="165">
        <v>334</v>
      </c>
      <c r="B341" s="163" t="s">
        <v>5554</v>
      </c>
      <c r="C341" s="166" t="s">
        <v>903</v>
      </c>
      <c r="D341" s="163" t="s">
        <v>4298</v>
      </c>
      <c r="E341" s="163" t="s">
        <v>5555</v>
      </c>
      <c r="F341" s="163" t="s">
        <v>5556</v>
      </c>
      <c r="G341" s="166" t="s">
        <v>5557</v>
      </c>
      <c r="H341" s="166" t="s">
        <v>5553</v>
      </c>
      <c r="I341" s="163" t="s">
        <v>142</v>
      </c>
      <c r="J341" s="163" t="s">
        <v>4304</v>
      </c>
      <c r="K341" s="163" t="s">
        <v>4303</v>
      </c>
      <c r="L341" s="163" t="s">
        <v>473</v>
      </c>
      <c r="M341" s="163" t="s">
        <v>3721</v>
      </c>
      <c r="N341" s="163" t="s">
        <v>4304</v>
      </c>
      <c r="O341" s="163" t="s">
        <v>473</v>
      </c>
      <c r="P341" s="163" t="s">
        <v>147</v>
      </c>
      <c r="Q341" s="165">
        <v>1</v>
      </c>
    </row>
    <row r="342" spans="1:17" ht="27" customHeight="1" x14ac:dyDescent="0.2">
      <c r="A342" s="165">
        <v>335</v>
      </c>
      <c r="B342" s="163" t="s">
        <v>5558</v>
      </c>
      <c r="C342" s="166" t="s">
        <v>5559</v>
      </c>
      <c r="D342" s="163" t="s">
        <v>4298</v>
      </c>
      <c r="E342" s="163" t="s">
        <v>5107</v>
      </c>
      <c r="F342" s="163" t="s">
        <v>5560</v>
      </c>
      <c r="G342" s="166" t="s">
        <v>5561</v>
      </c>
      <c r="H342" s="166" t="s">
        <v>5562</v>
      </c>
      <c r="I342" s="163" t="s">
        <v>142</v>
      </c>
      <c r="J342" s="163" t="s">
        <v>4304</v>
      </c>
      <c r="K342" s="163" t="s">
        <v>4303</v>
      </c>
      <c r="L342" s="163" t="s">
        <v>286</v>
      </c>
      <c r="M342" s="163" t="s">
        <v>201</v>
      </c>
      <c r="N342" s="163" t="s">
        <v>4304</v>
      </c>
      <c r="O342" s="163" t="s">
        <v>147</v>
      </c>
      <c r="P342" s="163" t="s">
        <v>286</v>
      </c>
      <c r="Q342" s="165">
        <v>1</v>
      </c>
    </row>
    <row r="343" spans="1:17" ht="27" customHeight="1" x14ac:dyDescent="0.2">
      <c r="A343" s="165">
        <v>336</v>
      </c>
      <c r="B343" s="163" t="s">
        <v>5563</v>
      </c>
      <c r="C343" s="166" t="s">
        <v>305</v>
      </c>
      <c r="D343" s="163" t="s">
        <v>4298</v>
      </c>
      <c r="E343" s="163" t="s">
        <v>5564</v>
      </c>
      <c r="F343" s="163" t="s">
        <v>307</v>
      </c>
      <c r="G343" s="166" t="s">
        <v>308</v>
      </c>
      <c r="H343" s="166" t="s">
        <v>285</v>
      </c>
      <c r="I343" s="163" t="s">
        <v>142</v>
      </c>
      <c r="J343" s="163" t="s">
        <v>4303</v>
      </c>
      <c r="K343" s="163" t="s">
        <v>4304</v>
      </c>
      <c r="L343" s="163" t="s">
        <v>473</v>
      </c>
      <c r="M343" s="163" t="s">
        <v>3721</v>
      </c>
      <c r="N343" s="163" t="s">
        <v>4304</v>
      </c>
      <c r="O343" s="163" t="s">
        <v>5565</v>
      </c>
      <c r="P343" s="163" t="s">
        <v>4303</v>
      </c>
      <c r="Q343" s="165">
        <v>2</v>
      </c>
    </row>
    <row r="344" spans="1:17" ht="27" customHeight="1" x14ac:dyDescent="0.2">
      <c r="A344" s="165">
        <v>337</v>
      </c>
      <c r="B344" s="163" t="s">
        <v>5566</v>
      </c>
      <c r="C344" s="166" t="s">
        <v>309</v>
      </c>
      <c r="D344" s="163" t="s">
        <v>4298</v>
      </c>
      <c r="E344" s="163" t="s">
        <v>5567</v>
      </c>
      <c r="F344" s="163" t="s">
        <v>311</v>
      </c>
      <c r="G344" s="166" t="s">
        <v>312</v>
      </c>
      <c r="H344" s="166" t="s">
        <v>285</v>
      </c>
      <c r="I344" s="163" t="s">
        <v>142</v>
      </c>
      <c r="J344" s="163" t="s">
        <v>4303</v>
      </c>
      <c r="K344" s="163" t="s">
        <v>4304</v>
      </c>
      <c r="L344" s="163" t="s">
        <v>4219</v>
      </c>
      <c r="M344" s="163" t="s">
        <v>3721</v>
      </c>
      <c r="N344" s="163" t="s">
        <v>4303</v>
      </c>
      <c r="O344" s="163" t="s">
        <v>306</v>
      </c>
      <c r="P344" s="163" t="s">
        <v>143</v>
      </c>
      <c r="Q344" s="165">
        <v>2</v>
      </c>
    </row>
    <row r="345" spans="1:17" ht="27" customHeight="1" x14ac:dyDescent="0.2">
      <c r="A345" s="165">
        <v>338</v>
      </c>
      <c r="B345" s="163" t="s">
        <v>5568</v>
      </c>
      <c r="C345" s="166" t="s">
        <v>5569</v>
      </c>
      <c r="D345" s="163" t="s">
        <v>4298</v>
      </c>
      <c r="E345" s="163" t="s">
        <v>5570</v>
      </c>
      <c r="F345" s="163" t="s">
        <v>5571</v>
      </c>
      <c r="G345" s="166" t="s">
        <v>5572</v>
      </c>
      <c r="H345" s="166" t="s">
        <v>285</v>
      </c>
      <c r="I345" s="163" t="s">
        <v>142</v>
      </c>
      <c r="J345" s="163" t="s">
        <v>4304</v>
      </c>
      <c r="K345" s="163" t="s">
        <v>4303</v>
      </c>
      <c r="L345" s="163" t="s">
        <v>473</v>
      </c>
      <c r="M345" s="163" t="s">
        <v>3721</v>
      </c>
      <c r="N345" s="163" t="s">
        <v>4304</v>
      </c>
      <c r="O345" s="163" t="s">
        <v>473</v>
      </c>
      <c r="P345" s="163" t="s">
        <v>4303</v>
      </c>
      <c r="Q345" s="165">
        <v>1</v>
      </c>
    </row>
    <row r="346" spans="1:17" ht="27" customHeight="1" x14ac:dyDescent="0.2">
      <c r="A346" s="165">
        <v>339</v>
      </c>
      <c r="B346" s="163" t="s">
        <v>5573</v>
      </c>
      <c r="C346" s="166" t="s">
        <v>333</v>
      </c>
      <c r="D346" s="163" t="s">
        <v>4298</v>
      </c>
      <c r="E346" s="163" t="s">
        <v>5574</v>
      </c>
      <c r="F346" s="163" t="s">
        <v>334</v>
      </c>
      <c r="G346" s="166" t="s">
        <v>335</v>
      </c>
      <c r="H346" s="166" t="s">
        <v>319</v>
      </c>
      <c r="I346" s="163" t="s">
        <v>142</v>
      </c>
      <c r="J346" s="163" t="s">
        <v>4303</v>
      </c>
      <c r="K346" s="163" t="s">
        <v>4304</v>
      </c>
      <c r="L346" s="163" t="s">
        <v>473</v>
      </c>
      <c r="M346" s="163" t="s">
        <v>201</v>
      </c>
      <c r="N346" s="163" t="s">
        <v>4304</v>
      </c>
      <c r="O346" s="163" t="s">
        <v>147</v>
      </c>
      <c r="P346" s="163" t="s">
        <v>4303</v>
      </c>
      <c r="Q346" s="165">
        <v>2</v>
      </c>
    </row>
    <row r="347" spans="1:17" ht="27" customHeight="1" x14ac:dyDescent="0.2">
      <c r="A347" s="165">
        <v>340</v>
      </c>
      <c r="B347" s="163" t="s">
        <v>5575</v>
      </c>
      <c r="C347" s="166" t="s">
        <v>5576</v>
      </c>
      <c r="D347" s="163" t="s">
        <v>4298</v>
      </c>
      <c r="E347" s="163" t="s">
        <v>5577</v>
      </c>
      <c r="F347" s="163" t="s">
        <v>5578</v>
      </c>
      <c r="G347" s="166" t="s">
        <v>5579</v>
      </c>
      <c r="H347" s="166" t="s">
        <v>319</v>
      </c>
      <c r="I347" s="163" t="s">
        <v>142</v>
      </c>
      <c r="J347" s="163" t="s">
        <v>4303</v>
      </c>
      <c r="K347" s="163" t="s">
        <v>4304</v>
      </c>
      <c r="L347" s="163" t="s">
        <v>4303</v>
      </c>
      <c r="M347" s="163" t="s">
        <v>201</v>
      </c>
      <c r="N347" s="163" t="s">
        <v>4304</v>
      </c>
      <c r="O347" s="163" t="s">
        <v>147</v>
      </c>
      <c r="P347" s="163" t="s">
        <v>4303</v>
      </c>
      <c r="Q347" s="165">
        <v>2</v>
      </c>
    </row>
    <row r="348" spans="1:17" ht="27" customHeight="1" x14ac:dyDescent="0.2">
      <c r="A348" s="165">
        <v>341</v>
      </c>
      <c r="B348" s="163" t="s">
        <v>5580</v>
      </c>
      <c r="C348" s="166" t="s">
        <v>735</v>
      </c>
      <c r="D348" s="163" t="s">
        <v>4298</v>
      </c>
      <c r="E348" s="163" t="s">
        <v>5581</v>
      </c>
      <c r="F348" s="163" t="s">
        <v>738</v>
      </c>
      <c r="G348" s="166" t="s">
        <v>739</v>
      </c>
      <c r="H348" s="166" t="s">
        <v>732</v>
      </c>
      <c r="I348" s="163" t="s">
        <v>142</v>
      </c>
      <c r="J348" s="163" t="s">
        <v>4303</v>
      </c>
      <c r="K348" s="163" t="s">
        <v>4304</v>
      </c>
      <c r="L348" s="163" t="s">
        <v>64</v>
      </c>
      <c r="M348" s="163" t="s">
        <v>3712</v>
      </c>
      <c r="N348" s="163" t="s">
        <v>4304</v>
      </c>
      <c r="O348" s="163" t="s">
        <v>54</v>
      </c>
      <c r="P348" s="163" t="s">
        <v>4303</v>
      </c>
      <c r="Q348" s="165">
        <v>2</v>
      </c>
    </row>
    <row r="349" spans="1:17" ht="27" customHeight="1" x14ac:dyDescent="0.2">
      <c r="A349" s="165">
        <v>342</v>
      </c>
      <c r="B349" s="163" t="s">
        <v>5582</v>
      </c>
      <c r="C349" s="166" t="s">
        <v>740</v>
      </c>
      <c r="D349" s="163" t="s">
        <v>4298</v>
      </c>
      <c r="E349" s="163" t="s">
        <v>5583</v>
      </c>
      <c r="F349" s="163" t="s">
        <v>741</v>
      </c>
      <c r="G349" s="166" t="s">
        <v>742</v>
      </c>
      <c r="H349" s="166" t="s">
        <v>732</v>
      </c>
      <c r="I349" s="163" t="s">
        <v>142</v>
      </c>
      <c r="J349" s="163" t="s">
        <v>4304</v>
      </c>
      <c r="K349" s="163" t="s">
        <v>4303</v>
      </c>
      <c r="L349" s="163" t="s">
        <v>473</v>
      </c>
      <c r="M349" s="163" t="s">
        <v>201</v>
      </c>
      <c r="N349" s="163" t="s">
        <v>4303</v>
      </c>
      <c r="O349" s="163" t="s">
        <v>147</v>
      </c>
      <c r="P349" s="163" t="s">
        <v>473</v>
      </c>
      <c r="Q349" s="165">
        <v>1</v>
      </c>
    </row>
    <row r="350" spans="1:17" ht="27" customHeight="1" x14ac:dyDescent="0.2">
      <c r="A350" s="165">
        <v>343</v>
      </c>
      <c r="B350" s="163" t="s">
        <v>5584</v>
      </c>
      <c r="C350" s="166" t="s">
        <v>5585</v>
      </c>
      <c r="D350" s="163" t="s">
        <v>4303</v>
      </c>
      <c r="E350" s="163" t="s">
        <v>5586</v>
      </c>
      <c r="F350" s="163" t="s">
        <v>5587</v>
      </c>
      <c r="G350" s="166" t="s">
        <v>5588</v>
      </c>
      <c r="H350" s="166" t="s">
        <v>5589</v>
      </c>
      <c r="I350" s="163" t="s">
        <v>142</v>
      </c>
      <c r="J350" s="163" t="s">
        <v>4303</v>
      </c>
      <c r="K350" s="163" t="s">
        <v>4304</v>
      </c>
      <c r="L350" s="163" t="s">
        <v>4219</v>
      </c>
      <c r="M350" s="163" t="s">
        <v>196</v>
      </c>
      <c r="N350" s="163" t="s">
        <v>4304</v>
      </c>
      <c r="O350" s="163" t="s">
        <v>143</v>
      </c>
      <c r="P350" s="163" t="s">
        <v>4303</v>
      </c>
      <c r="Q350" s="165">
        <v>2</v>
      </c>
    </row>
    <row r="351" spans="1:17" ht="27" customHeight="1" x14ac:dyDescent="0.2">
      <c r="A351" s="165">
        <v>344</v>
      </c>
      <c r="B351" s="163" t="s">
        <v>5590</v>
      </c>
      <c r="C351" s="166" t="s">
        <v>2226</v>
      </c>
      <c r="D351" s="163" t="s">
        <v>4298</v>
      </c>
      <c r="E351" s="163" t="s">
        <v>5591</v>
      </c>
      <c r="F351" s="163" t="s">
        <v>5592</v>
      </c>
      <c r="G351" s="166" t="s">
        <v>5593</v>
      </c>
      <c r="H351" s="166" t="s">
        <v>5594</v>
      </c>
      <c r="I351" s="163" t="s">
        <v>142</v>
      </c>
      <c r="J351" s="163" t="s">
        <v>4303</v>
      </c>
      <c r="K351" s="163" t="s">
        <v>4304</v>
      </c>
      <c r="L351" s="163" t="s">
        <v>4219</v>
      </c>
      <c r="M351" s="163" t="s">
        <v>3721</v>
      </c>
      <c r="N351" s="163" t="s">
        <v>4304</v>
      </c>
      <c r="O351" s="163" t="s">
        <v>4219</v>
      </c>
      <c r="P351" s="163" t="s">
        <v>4303</v>
      </c>
      <c r="Q351" s="165">
        <v>2</v>
      </c>
    </row>
    <row r="352" spans="1:17" ht="27" customHeight="1" x14ac:dyDescent="0.2">
      <c r="A352" s="165">
        <v>345</v>
      </c>
      <c r="B352" s="163" t="s">
        <v>5595</v>
      </c>
      <c r="C352" s="166" t="s">
        <v>5596</v>
      </c>
      <c r="D352" s="163" t="s">
        <v>4298</v>
      </c>
      <c r="E352" s="163" t="s">
        <v>5597</v>
      </c>
      <c r="F352" s="163" t="s">
        <v>5598</v>
      </c>
      <c r="G352" s="166" t="s">
        <v>5599</v>
      </c>
      <c r="H352" s="166" t="s">
        <v>5600</v>
      </c>
      <c r="I352" s="163" t="s">
        <v>142</v>
      </c>
      <c r="J352" s="163" t="s">
        <v>4304</v>
      </c>
      <c r="K352" s="163" t="s">
        <v>4303</v>
      </c>
      <c r="L352" s="163" t="s">
        <v>473</v>
      </c>
      <c r="M352" s="163" t="s">
        <v>201</v>
      </c>
      <c r="N352" s="163" t="s">
        <v>4304</v>
      </c>
      <c r="O352" s="163" t="s">
        <v>473</v>
      </c>
      <c r="P352" s="163" t="s">
        <v>371</v>
      </c>
      <c r="Q352" s="165">
        <v>1</v>
      </c>
    </row>
    <row r="353" spans="1:17" ht="27" customHeight="1" x14ac:dyDescent="0.2">
      <c r="A353" s="165">
        <v>346</v>
      </c>
      <c r="B353" s="163" t="s">
        <v>5601</v>
      </c>
      <c r="C353" s="166" t="s">
        <v>5602</v>
      </c>
      <c r="D353" s="163" t="s">
        <v>4298</v>
      </c>
      <c r="E353" s="163" t="s">
        <v>5603</v>
      </c>
      <c r="F353" s="163" t="s">
        <v>5604</v>
      </c>
      <c r="G353" s="166" t="s">
        <v>5605</v>
      </c>
      <c r="H353" s="166" t="s">
        <v>5606</v>
      </c>
      <c r="I353" s="163" t="s">
        <v>142</v>
      </c>
      <c r="J353" s="163" t="s">
        <v>4304</v>
      </c>
      <c r="K353" s="163" t="s">
        <v>4303</v>
      </c>
      <c r="L353" s="163" t="s">
        <v>4303</v>
      </c>
      <c r="M353" s="163" t="s">
        <v>3712</v>
      </c>
      <c r="N353" s="163" t="s">
        <v>4304</v>
      </c>
      <c r="O353" s="163" t="s">
        <v>147</v>
      </c>
      <c r="P353" s="163" t="s">
        <v>4303</v>
      </c>
      <c r="Q353" s="165">
        <v>1</v>
      </c>
    </row>
    <row r="354" spans="1:17" ht="27" customHeight="1" x14ac:dyDescent="0.2">
      <c r="A354" s="165">
        <v>347</v>
      </c>
      <c r="B354" s="163" t="s">
        <v>5607</v>
      </c>
      <c r="C354" s="166" t="s">
        <v>5608</v>
      </c>
      <c r="D354" s="163" t="s">
        <v>4298</v>
      </c>
      <c r="E354" s="163" t="s">
        <v>5609</v>
      </c>
      <c r="F354" s="163" t="s">
        <v>5610</v>
      </c>
      <c r="G354" s="166" t="s">
        <v>5611</v>
      </c>
      <c r="H354" s="166" t="s">
        <v>5606</v>
      </c>
      <c r="I354" s="163" t="s">
        <v>142</v>
      </c>
      <c r="J354" s="163" t="s">
        <v>4303</v>
      </c>
      <c r="K354" s="163" t="s">
        <v>4304</v>
      </c>
      <c r="L354" s="163" t="s">
        <v>4303</v>
      </c>
      <c r="M354" s="163" t="s">
        <v>201</v>
      </c>
      <c r="N354" s="163" t="s">
        <v>4304</v>
      </c>
      <c r="O354" s="163" t="s">
        <v>54</v>
      </c>
      <c r="P354" s="163" t="s">
        <v>4303</v>
      </c>
      <c r="Q354" s="165">
        <v>2</v>
      </c>
    </row>
    <row r="355" spans="1:17" ht="27" customHeight="1" x14ac:dyDescent="0.2">
      <c r="A355" s="165">
        <v>348</v>
      </c>
      <c r="B355" s="163" t="s">
        <v>5612</v>
      </c>
      <c r="C355" s="166" t="s">
        <v>5613</v>
      </c>
      <c r="D355" s="163" t="s">
        <v>4298</v>
      </c>
      <c r="E355" s="163" t="s">
        <v>5614</v>
      </c>
      <c r="F355" s="163" t="s">
        <v>5615</v>
      </c>
      <c r="G355" s="166" t="s">
        <v>5616</v>
      </c>
      <c r="H355" s="166" t="s">
        <v>5617</v>
      </c>
      <c r="I355" s="163" t="s">
        <v>142</v>
      </c>
      <c r="J355" s="163" t="s">
        <v>4304</v>
      </c>
      <c r="K355" s="163" t="s">
        <v>4303</v>
      </c>
      <c r="L355" s="163" t="s">
        <v>286</v>
      </c>
      <c r="M355" s="163" t="s">
        <v>201</v>
      </c>
      <c r="N355" s="163" t="s">
        <v>4304</v>
      </c>
      <c r="O355" s="163" t="s">
        <v>147</v>
      </c>
      <c r="P355" s="163" t="s">
        <v>286</v>
      </c>
      <c r="Q355" s="165">
        <v>1</v>
      </c>
    </row>
    <row r="356" spans="1:17" ht="27" customHeight="1" x14ac:dyDescent="0.2">
      <c r="A356" s="165">
        <v>349</v>
      </c>
      <c r="B356" s="163" t="s">
        <v>5618</v>
      </c>
      <c r="C356" s="166" t="s">
        <v>5619</v>
      </c>
      <c r="D356" s="163" t="s">
        <v>5620</v>
      </c>
      <c r="E356" s="163" t="s">
        <v>4601</v>
      </c>
      <c r="F356" s="163" t="s">
        <v>5621</v>
      </c>
      <c r="G356" s="166" t="s">
        <v>5622</v>
      </c>
      <c r="H356" s="166" t="s">
        <v>5617</v>
      </c>
      <c r="I356" s="163" t="s">
        <v>142</v>
      </c>
      <c r="J356" s="163" t="s">
        <v>4303</v>
      </c>
      <c r="K356" s="163" t="s">
        <v>4304</v>
      </c>
      <c r="L356" s="163" t="s">
        <v>1805</v>
      </c>
      <c r="M356" s="163" t="s">
        <v>201</v>
      </c>
      <c r="N356" s="163" t="s">
        <v>4304</v>
      </c>
      <c r="O356" s="163" t="s">
        <v>306</v>
      </c>
      <c r="P356" s="163" t="s">
        <v>1805</v>
      </c>
      <c r="Q356" s="165">
        <v>2</v>
      </c>
    </row>
    <row r="357" spans="1:17" ht="27" customHeight="1" x14ac:dyDescent="0.2">
      <c r="A357" s="165">
        <v>350</v>
      </c>
      <c r="B357" s="163" t="s">
        <v>5623</v>
      </c>
      <c r="C357" s="166" t="s">
        <v>5459</v>
      </c>
      <c r="D357" s="163" t="s">
        <v>4298</v>
      </c>
      <c r="E357" s="163" t="s">
        <v>5624</v>
      </c>
      <c r="F357" s="163" t="s">
        <v>5625</v>
      </c>
      <c r="G357" s="166" t="s">
        <v>5626</v>
      </c>
      <c r="H357" s="166" t="s">
        <v>5627</v>
      </c>
      <c r="I357" s="163" t="s">
        <v>1467</v>
      </c>
      <c r="J357" s="163" t="s">
        <v>4303</v>
      </c>
      <c r="K357" s="163" t="s">
        <v>4303</v>
      </c>
      <c r="L357" s="163" t="s">
        <v>473</v>
      </c>
      <c r="M357" s="163" t="s">
        <v>201</v>
      </c>
      <c r="N357" s="163" t="s">
        <v>4303</v>
      </c>
      <c r="O357" s="163" t="s">
        <v>473</v>
      </c>
      <c r="P357" s="163" t="s">
        <v>234</v>
      </c>
      <c r="Q357" s="165">
        <v>6</v>
      </c>
    </row>
    <row r="358" spans="1:17" ht="27" customHeight="1" x14ac:dyDescent="0.2">
      <c r="A358" s="165">
        <v>351</v>
      </c>
      <c r="B358" s="163" t="s">
        <v>5628</v>
      </c>
      <c r="C358" s="166" t="s">
        <v>1916</v>
      </c>
      <c r="D358" s="163" t="s">
        <v>4298</v>
      </c>
      <c r="E358" s="163" t="s">
        <v>5629</v>
      </c>
      <c r="F358" s="163" t="s">
        <v>5630</v>
      </c>
      <c r="G358" s="166" t="s">
        <v>1920</v>
      </c>
      <c r="H358" s="166" t="s">
        <v>3588</v>
      </c>
      <c r="I358" s="163" t="s">
        <v>1467</v>
      </c>
      <c r="J358" s="163" t="s">
        <v>4304</v>
      </c>
      <c r="K358" s="163" t="s">
        <v>4303</v>
      </c>
      <c r="L358" s="163" t="s">
        <v>5631</v>
      </c>
      <c r="M358" s="163" t="s">
        <v>201</v>
      </c>
      <c r="N358" s="163" t="s">
        <v>4304</v>
      </c>
      <c r="O358" s="163" t="s">
        <v>5632</v>
      </c>
      <c r="P358" s="163" t="s">
        <v>371</v>
      </c>
      <c r="Q358" s="165">
        <v>1</v>
      </c>
    </row>
    <row r="359" spans="1:17" ht="27" customHeight="1" x14ac:dyDescent="0.2">
      <c r="A359" s="165">
        <v>352</v>
      </c>
      <c r="B359" s="163" t="s">
        <v>5633</v>
      </c>
      <c r="C359" s="166" t="s">
        <v>5634</v>
      </c>
      <c r="D359" s="163" t="s">
        <v>4298</v>
      </c>
      <c r="E359" s="163" t="s">
        <v>5635</v>
      </c>
      <c r="F359" s="163" t="s">
        <v>5636</v>
      </c>
      <c r="G359" s="166" t="s">
        <v>5637</v>
      </c>
      <c r="H359" s="166" t="s">
        <v>3588</v>
      </c>
      <c r="I359" s="163" t="s">
        <v>1467</v>
      </c>
      <c r="J359" s="163" t="s">
        <v>4303</v>
      </c>
      <c r="K359" s="163" t="s">
        <v>4304</v>
      </c>
      <c r="L359" s="163" t="s">
        <v>4313</v>
      </c>
      <c r="M359" s="163" t="s">
        <v>201</v>
      </c>
      <c r="N359" s="163" t="s">
        <v>4304</v>
      </c>
      <c r="O359" s="163" t="s">
        <v>4313</v>
      </c>
      <c r="P359" s="163" t="s">
        <v>5638</v>
      </c>
      <c r="Q359" s="165">
        <v>2</v>
      </c>
    </row>
    <row r="360" spans="1:17" ht="27" customHeight="1" x14ac:dyDescent="0.2">
      <c r="A360" s="165">
        <v>353</v>
      </c>
      <c r="B360" s="163" t="s">
        <v>5639</v>
      </c>
      <c r="C360" s="166" t="s">
        <v>1906</v>
      </c>
      <c r="D360" s="163" t="s">
        <v>4298</v>
      </c>
      <c r="E360" s="163" t="s">
        <v>5640</v>
      </c>
      <c r="F360" s="163" t="s">
        <v>1908</v>
      </c>
      <c r="G360" s="166" t="s">
        <v>1909</v>
      </c>
      <c r="H360" s="166" t="s">
        <v>1907</v>
      </c>
      <c r="I360" s="163" t="s">
        <v>1467</v>
      </c>
      <c r="J360" s="163" t="s">
        <v>4304</v>
      </c>
      <c r="K360" s="163" t="s">
        <v>4303</v>
      </c>
      <c r="L360" s="163" t="s">
        <v>473</v>
      </c>
      <c r="M360" s="163" t="s">
        <v>201</v>
      </c>
      <c r="N360" s="163" t="s">
        <v>5641</v>
      </c>
      <c r="O360" s="163" t="s">
        <v>473</v>
      </c>
      <c r="P360" s="163" t="s">
        <v>4303</v>
      </c>
      <c r="Q360" s="165">
        <v>1</v>
      </c>
    </row>
    <row r="361" spans="1:17" ht="27" customHeight="1" x14ac:dyDescent="0.2">
      <c r="A361" s="165">
        <v>354</v>
      </c>
      <c r="B361" s="163" t="s">
        <v>5642</v>
      </c>
      <c r="C361" s="166" t="s">
        <v>5643</v>
      </c>
      <c r="D361" s="163" t="s">
        <v>4349</v>
      </c>
      <c r="E361" s="163" t="s">
        <v>5644</v>
      </c>
      <c r="F361" s="163" t="s">
        <v>5645</v>
      </c>
      <c r="G361" s="166" t="s">
        <v>5646</v>
      </c>
      <c r="H361" s="166" t="s">
        <v>1907</v>
      </c>
      <c r="I361" s="163" t="s">
        <v>1467</v>
      </c>
      <c r="J361" s="163" t="s">
        <v>4303</v>
      </c>
      <c r="K361" s="163" t="s">
        <v>4304</v>
      </c>
      <c r="L361" s="163" t="s">
        <v>473</v>
      </c>
      <c r="M361" s="163" t="s">
        <v>201</v>
      </c>
      <c r="N361" s="163" t="s">
        <v>4303</v>
      </c>
      <c r="O361" s="163" t="s">
        <v>473</v>
      </c>
      <c r="P361" s="163" t="s">
        <v>54</v>
      </c>
      <c r="Q361" s="165">
        <v>2</v>
      </c>
    </row>
    <row r="362" spans="1:17" ht="27" customHeight="1" x14ac:dyDescent="0.2">
      <c r="A362" s="165">
        <v>355</v>
      </c>
      <c r="B362" s="163" t="s">
        <v>5647</v>
      </c>
      <c r="C362" s="166" t="s">
        <v>5648</v>
      </c>
      <c r="D362" s="163" t="s">
        <v>4349</v>
      </c>
      <c r="E362" s="163" t="s">
        <v>5649</v>
      </c>
      <c r="F362" s="163" t="s">
        <v>5650</v>
      </c>
      <c r="G362" s="166" t="s">
        <v>5651</v>
      </c>
      <c r="H362" s="166" t="s">
        <v>5652</v>
      </c>
      <c r="I362" s="163" t="s">
        <v>1467</v>
      </c>
      <c r="J362" s="163" t="s">
        <v>4303</v>
      </c>
      <c r="K362" s="163" t="s">
        <v>4304</v>
      </c>
      <c r="L362" s="163" t="s">
        <v>473</v>
      </c>
      <c r="M362" s="163" t="s">
        <v>201</v>
      </c>
      <c r="N362" s="163" t="s">
        <v>4304</v>
      </c>
      <c r="O362" s="163" t="s">
        <v>473</v>
      </c>
      <c r="P362" s="163" t="s">
        <v>4303</v>
      </c>
      <c r="Q362" s="165">
        <v>2</v>
      </c>
    </row>
    <row r="363" spans="1:17" ht="27" customHeight="1" x14ac:dyDescent="0.2">
      <c r="A363" s="165">
        <v>356</v>
      </c>
      <c r="B363" s="163" t="s">
        <v>5653</v>
      </c>
      <c r="C363" s="166" t="s">
        <v>1804</v>
      </c>
      <c r="D363" s="163" t="s">
        <v>4298</v>
      </c>
      <c r="E363" s="163" t="s">
        <v>5654</v>
      </c>
      <c r="F363" s="163" t="s">
        <v>5655</v>
      </c>
      <c r="G363" s="166" t="s">
        <v>1807</v>
      </c>
      <c r="H363" s="166" t="s">
        <v>5652</v>
      </c>
      <c r="I363" s="163" t="s">
        <v>1467</v>
      </c>
      <c r="J363" s="163" t="s">
        <v>4303</v>
      </c>
      <c r="K363" s="163" t="s">
        <v>4303</v>
      </c>
      <c r="L363" s="163" t="s">
        <v>143</v>
      </c>
      <c r="M363" s="163" t="s">
        <v>201</v>
      </c>
      <c r="N363" s="163" t="s">
        <v>4304</v>
      </c>
      <c r="O363" s="163" t="s">
        <v>4303</v>
      </c>
      <c r="P363" s="163" t="s">
        <v>5656</v>
      </c>
      <c r="Q363" s="165">
        <v>6</v>
      </c>
    </row>
    <row r="364" spans="1:17" ht="27" customHeight="1" x14ac:dyDescent="0.2">
      <c r="A364" s="165">
        <v>357</v>
      </c>
      <c r="B364" s="163" t="s">
        <v>5657</v>
      </c>
      <c r="C364" s="166" t="s">
        <v>5658</v>
      </c>
      <c r="D364" s="163" t="s">
        <v>4298</v>
      </c>
      <c r="E364" s="163" t="s">
        <v>4404</v>
      </c>
      <c r="F364" s="163" t="s">
        <v>5659</v>
      </c>
      <c r="G364" s="166" t="s">
        <v>5660</v>
      </c>
      <c r="H364" s="166" t="s">
        <v>5661</v>
      </c>
      <c r="I364" s="163" t="s">
        <v>1467</v>
      </c>
      <c r="J364" s="163" t="s">
        <v>4304</v>
      </c>
      <c r="K364" s="163" t="s">
        <v>4303</v>
      </c>
      <c r="L364" s="163" t="s">
        <v>64</v>
      </c>
      <c r="M364" s="163" t="s">
        <v>201</v>
      </c>
      <c r="N364" s="163" t="s">
        <v>4304</v>
      </c>
      <c r="O364" s="163" t="s">
        <v>64</v>
      </c>
      <c r="P364" s="163" t="s">
        <v>5662</v>
      </c>
      <c r="Q364" s="165">
        <v>1</v>
      </c>
    </row>
    <row r="365" spans="1:17" ht="27" customHeight="1" x14ac:dyDescent="0.2">
      <c r="A365" s="165">
        <v>358</v>
      </c>
      <c r="B365" s="163" t="s">
        <v>5663</v>
      </c>
      <c r="C365" s="166" t="s">
        <v>5664</v>
      </c>
      <c r="D365" s="163" t="s">
        <v>4298</v>
      </c>
      <c r="E365" s="163" t="s">
        <v>5665</v>
      </c>
      <c r="F365" s="163" t="s">
        <v>5666</v>
      </c>
      <c r="G365" s="166" t="s">
        <v>5667</v>
      </c>
      <c r="H365" s="166" t="s">
        <v>5668</v>
      </c>
      <c r="I365" s="163" t="s">
        <v>1467</v>
      </c>
      <c r="J365" s="163" t="s">
        <v>4303</v>
      </c>
      <c r="K365" s="163" t="s">
        <v>4304</v>
      </c>
      <c r="L365" s="163" t="s">
        <v>4505</v>
      </c>
      <c r="M365" s="163" t="s">
        <v>201</v>
      </c>
      <c r="N365" s="163" t="s">
        <v>4304</v>
      </c>
      <c r="O365" s="163" t="s">
        <v>306</v>
      </c>
      <c r="P365" s="163" t="s">
        <v>4219</v>
      </c>
      <c r="Q365" s="165">
        <v>2</v>
      </c>
    </row>
    <row r="366" spans="1:17" ht="27" customHeight="1" x14ac:dyDescent="0.2">
      <c r="A366" s="165">
        <v>359</v>
      </c>
      <c r="B366" s="163" t="s">
        <v>5669</v>
      </c>
      <c r="C366" s="166" t="s">
        <v>5670</v>
      </c>
      <c r="D366" s="163" t="s">
        <v>4298</v>
      </c>
      <c r="E366" s="163" t="s">
        <v>5671</v>
      </c>
      <c r="F366" s="163" t="s">
        <v>5672</v>
      </c>
      <c r="G366" s="166" t="s">
        <v>5673</v>
      </c>
      <c r="H366" s="166" t="s">
        <v>5668</v>
      </c>
      <c r="I366" s="163" t="s">
        <v>1467</v>
      </c>
      <c r="J366" s="163" t="s">
        <v>4303</v>
      </c>
      <c r="K366" s="163" t="s">
        <v>4303</v>
      </c>
      <c r="L366" s="163" t="s">
        <v>473</v>
      </c>
      <c r="M366" s="163" t="s">
        <v>201</v>
      </c>
      <c r="N366" s="163" t="s">
        <v>4303</v>
      </c>
      <c r="O366" s="163" t="s">
        <v>473</v>
      </c>
      <c r="P366" s="163" t="s">
        <v>306</v>
      </c>
      <c r="Q366" s="165">
        <v>2</v>
      </c>
    </row>
    <row r="367" spans="1:17" ht="27" customHeight="1" x14ac:dyDescent="0.2">
      <c r="A367" s="165">
        <v>360</v>
      </c>
      <c r="B367" s="163" t="s">
        <v>5674</v>
      </c>
      <c r="C367" s="166" t="s">
        <v>5675</v>
      </c>
      <c r="D367" s="163" t="s">
        <v>4298</v>
      </c>
      <c r="E367" s="163" t="s">
        <v>5676</v>
      </c>
      <c r="F367" s="163" t="s">
        <v>5677</v>
      </c>
      <c r="G367" s="166" t="s">
        <v>1950</v>
      </c>
      <c r="H367" s="166" t="s">
        <v>1922</v>
      </c>
      <c r="I367" s="163" t="s">
        <v>1467</v>
      </c>
      <c r="J367" s="163" t="s">
        <v>4303</v>
      </c>
      <c r="K367" s="163" t="s">
        <v>4304</v>
      </c>
      <c r="L367" s="163" t="s">
        <v>473</v>
      </c>
      <c r="M367" s="163" t="s">
        <v>201</v>
      </c>
      <c r="N367" s="163" t="s">
        <v>4304</v>
      </c>
      <c r="O367" s="163" t="s">
        <v>54</v>
      </c>
      <c r="P367" s="163" t="s">
        <v>4303</v>
      </c>
      <c r="Q367" s="165">
        <v>1</v>
      </c>
    </row>
    <row r="368" spans="1:17" ht="27" customHeight="1" x14ac:dyDescent="0.2">
      <c r="A368" s="165">
        <v>361</v>
      </c>
      <c r="B368" s="163" t="s">
        <v>5678</v>
      </c>
      <c r="C368" s="166" t="s">
        <v>5679</v>
      </c>
      <c r="D368" s="163" t="s">
        <v>4298</v>
      </c>
      <c r="E368" s="163" t="s">
        <v>5680</v>
      </c>
      <c r="F368" s="163" t="s">
        <v>5681</v>
      </c>
      <c r="G368" s="166" t="s">
        <v>5682</v>
      </c>
      <c r="H368" s="166" t="s">
        <v>1922</v>
      </c>
      <c r="I368" s="163" t="s">
        <v>1467</v>
      </c>
      <c r="J368" s="163" t="s">
        <v>4304</v>
      </c>
      <c r="K368" s="163" t="s">
        <v>4303</v>
      </c>
      <c r="L368" s="163" t="s">
        <v>3636</v>
      </c>
      <c r="M368" s="163" t="s">
        <v>201</v>
      </c>
      <c r="N368" s="163" t="s">
        <v>4303</v>
      </c>
      <c r="O368" s="163" t="s">
        <v>371</v>
      </c>
      <c r="P368" s="163" t="s">
        <v>3636</v>
      </c>
      <c r="Q368" s="165">
        <v>2</v>
      </c>
    </row>
    <row r="369" spans="1:17" ht="27" customHeight="1" x14ac:dyDescent="0.2">
      <c r="A369" s="165">
        <v>362</v>
      </c>
      <c r="B369" s="163" t="s">
        <v>5683</v>
      </c>
      <c r="C369" s="166" t="s">
        <v>5684</v>
      </c>
      <c r="D369" s="163" t="s">
        <v>4298</v>
      </c>
      <c r="E369" s="163" t="s">
        <v>5685</v>
      </c>
      <c r="F369" s="163" t="s">
        <v>5686</v>
      </c>
      <c r="G369" s="166" t="s">
        <v>5687</v>
      </c>
      <c r="H369" s="166" t="s">
        <v>5688</v>
      </c>
      <c r="I369" s="163" t="s">
        <v>1467</v>
      </c>
      <c r="J369" s="163" t="s">
        <v>4303</v>
      </c>
      <c r="K369" s="163" t="s">
        <v>4304</v>
      </c>
      <c r="L369" s="163" t="s">
        <v>473</v>
      </c>
      <c r="M369" s="163" t="s">
        <v>201</v>
      </c>
      <c r="N369" s="163" t="s">
        <v>4304</v>
      </c>
      <c r="O369" s="163" t="s">
        <v>473</v>
      </c>
      <c r="P369" s="163" t="s">
        <v>4303</v>
      </c>
      <c r="Q369" s="165">
        <v>2</v>
      </c>
    </row>
    <row r="370" spans="1:17" ht="27" customHeight="1" x14ac:dyDescent="0.2">
      <c r="A370" s="165">
        <v>363</v>
      </c>
      <c r="B370" s="163" t="s">
        <v>5689</v>
      </c>
      <c r="C370" s="166" t="s">
        <v>3469</v>
      </c>
      <c r="D370" s="163" t="s">
        <v>4298</v>
      </c>
      <c r="E370" s="163" t="s">
        <v>5690</v>
      </c>
      <c r="F370" s="163" t="s">
        <v>5691</v>
      </c>
      <c r="G370" s="166" t="s">
        <v>5692</v>
      </c>
      <c r="H370" s="166" t="s">
        <v>5688</v>
      </c>
      <c r="I370" s="163" t="s">
        <v>1467</v>
      </c>
      <c r="J370" s="163" t="s">
        <v>4304</v>
      </c>
      <c r="K370" s="163" t="s">
        <v>4303</v>
      </c>
      <c r="L370" s="163" t="s">
        <v>473</v>
      </c>
      <c r="M370" s="163" t="s">
        <v>201</v>
      </c>
      <c r="N370" s="163" t="s">
        <v>4304</v>
      </c>
      <c r="O370" s="163" t="s">
        <v>473</v>
      </c>
      <c r="P370" s="163" t="s">
        <v>4303</v>
      </c>
      <c r="Q370" s="165">
        <v>1</v>
      </c>
    </row>
    <row r="371" spans="1:17" ht="27" customHeight="1" x14ac:dyDescent="0.2">
      <c r="A371" s="165">
        <v>364</v>
      </c>
      <c r="B371" s="163" t="s">
        <v>5693</v>
      </c>
      <c r="C371" s="166" t="s">
        <v>5694</v>
      </c>
      <c r="D371" s="163" t="s">
        <v>4349</v>
      </c>
      <c r="E371" s="163" t="s">
        <v>5695</v>
      </c>
      <c r="F371" s="163" t="s">
        <v>5696</v>
      </c>
      <c r="G371" s="166" t="s">
        <v>5697</v>
      </c>
      <c r="H371" s="166" t="s">
        <v>5698</v>
      </c>
      <c r="I371" s="163" t="s">
        <v>1467</v>
      </c>
      <c r="J371" s="163" t="s">
        <v>4304</v>
      </c>
      <c r="K371" s="163" t="s">
        <v>4303</v>
      </c>
      <c r="L371" s="163" t="s">
        <v>4457</v>
      </c>
      <c r="M371" s="163" t="s">
        <v>201</v>
      </c>
      <c r="N371" s="163" t="s">
        <v>4304</v>
      </c>
      <c r="O371" s="163" t="s">
        <v>5699</v>
      </c>
      <c r="P371" s="163" t="s">
        <v>4457</v>
      </c>
      <c r="Q371" s="165">
        <v>1</v>
      </c>
    </row>
    <row r="372" spans="1:17" ht="27" customHeight="1" x14ac:dyDescent="0.2">
      <c r="A372" s="165">
        <v>365</v>
      </c>
      <c r="B372" s="163" t="s">
        <v>5700</v>
      </c>
      <c r="C372" s="166" t="s">
        <v>2238</v>
      </c>
      <c r="D372" s="163" t="s">
        <v>4298</v>
      </c>
      <c r="E372" s="163" t="s">
        <v>5701</v>
      </c>
      <c r="F372" s="163" t="s">
        <v>5702</v>
      </c>
      <c r="G372" s="166" t="s">
        <v>5703</v>
      </c>
      <c r="H372" s="166" t="s">
        <v>5698</v>
      </c>
      <c r="I372" s="163" t="s">
        <v>1467</v>
      </c>
      <c r="J372" s="163" t="s">
        <v>4303</v>
      </c>
      <c r="K372" s="163" t="s">
        <v>4304</v>
      </c>
      <c r="L372" s="163" t="s">
        <v>143</v>
      </c>
      <c r="M372" s="163" t="s">
        <v>201</v>
      </c>
      <c r="N372" s="163" t="s">
        <v>4304</v>
      </c>
      <c r="O372" s="163" t="s">
        <v>5704</v>
      </c>
      <c r="P372" s="163" t="s">
        <v>4810</v>
      </c>
      <c r="Q372" s="165">
        <v>2</v>
      </c>
    </row>
    <row r="373" spans="1:17" ht="27" customHeight="1" x14ac:dyDescent="0.2">
      <c r="A373" s="165">
        <v>366</v>
      </c>
      <c r="B373" s="163" t="s">
        <v>5705</v>
      </c>
      <c r="C373" s="166" t="s">
        <v>1607</v>
      </c>
      <c r="D373" s="163" t="s">
        <v>4298</v>
      </c>
      <c r="E373" s="163" t="s">
        <v>5406</v>
      </c>
      <c r="F373" s="163" t="s">
        <v>5706</v>
      </c>
      <c r="G373" s="166" t="s">
        <v>5707</v>
      </c>
      <c r="H373" s="166" t="s">
        <v>5250</v>
      </c>
      <c r="I373" s="163" t="s">
        <v>1467</v>
      </c>
      <c r="J373" s="163" t="s">
        <v>4303</v>
      </c>
      <c r="K373" s="163" t="s">
        <v>4304</v>
      </c>
      <c r="L373" s="163" t="s">
        <v>4457</v>
      </c>
      <c r="M373" s="163" t="s">
        <v>201</v>
      </c>
      <c r="N373" s="163" t="s">
        <v>4304</v>
      </c>
      <c r="O373" s="163" t="s">
        <v>207</v>
      </c>
      <c r="P373" s="163" t="s">
        <v>4303</v>
      </c>
      <c r="Q373" s="165">
        <v>2</v>
      </c>
    </row>
    <row r="374" spans="1:17" ht="27" customHeight="1" x14ac:dyDescent="0.2">
      <c r="A374" s="165">
        <v>367</v>
      </c>
      <c r="B374" s="163" t="s">
        <v>5708</v>
      </c>
      <c r="C374" s="166" t="s">
        <v>2222</v>
      </c>
      <c r="D374" s="163" t="s">
        <v>4298</v>
      </c>
      <c r="E374" s="163" t="s">
        <v>5709</v>
      </c>
      <c r="F374" s="163" t="s">
        <v>5710</v>
      </c>
      <c r="G374" s="166" t="s">
        <v>5711</v>
      </c>
      <c r="H374" s="166" t="s">
        <v>5250</v>
      </c>
      <c r="I374" s="163" t="s">
        <v>1467</v>
      </c>
      <c r="J374" s="163" t="s">
        <v>4304</v>
      </c>
      <c r="K374" s="163" t="s">
        <v>4303</v>
      </c>
      <c r="L374" s="163" t="s">
        <v>473</v>
      </c>
      <c r="M374" s="163" t="s">
        <v>201</v>
      </c>
      <c r="N374" s="163" t="s">
        <v>4304</v>
      </c>
      <c r="O374" s="163" t="s">
        <v>5712</v>
      </c>
      <c r="P374" s="163" t="s">
        <v>4303</v>
      </c>
      <c r="Q374" s="165">
        <v>1</v>
      </c>
    </row>
    <row r="375" spans="1:17" ht="27" customHeight="1" x14ac:dyDescent="0.2">
      <c r="A375" s="165">
        <v>368</v>
      </c>
      <c r="B375" s="163" t="s">
        <v>5713</v>
      </c>
      <c r="C375" s="166" t="s">
        <v>5714</v>
      </c>
      <c r="D375" s="163" t="s">
        <v>4298</v>
      </c>
      <c r="E375" s="163" t="s">
        <v>5715</v>
      </c>
      <c r="F375" s="163" t="s">
        <v>5716</v>
      </c>
      <c r="G375" s="166" t="s">
        <v>5717</v>
      </c>
      <c r="H375" s="166" t="s">
        <v>5718</v>
      </c>
      <c r="I375" s="163" t="s">
        <v>1467</v>
      </c>
      <c r="J375" s="163" t="s">
        <v>4303</v>
      </c>
      <c r="K375" s="163" t="s">
        <v>4303</v>
      </c>
      <c r="L375" s="163" t="s">
        <v>473</v>
      </c>
      <c r="M375" s="163" t="s">
        <v>201</v>
      </c>
      <c r="N375" s="163" t="s">
        <v>4304</v>
      </c>
      <c r="O375" s="163" t="s">
        <v>4922</v>
      </c>
      <c r="P375" s="163" t="s">
        <v>5719</v>
      </c>
      <c r="Q375" s="165">
        <v>1</v>
      </c>
    </row>
    <row r="376" spans="1:17" ht="27" customHeight="1" x14ac:dyDescent="0.2">
      <c r="A376" s="165">
        <v>369</v>
      </c>
      <c r="B376" s="163" t="s">
        <v>5720</v>
      </c>
      <c r="C376" s="166" t="s">
        <v>606</v>
      </c>
      <c r="D376" s="163" t="s">
        <v>4298</v>
      </c>
      <c r="E376" s="163" t="s">
        <v>5721</v>
      </c>
      <c r="F376" s="163" t="s">
        <v>5722</v>
      </c>
      <c r="G376" s="166" t="s">
        <v>5723</v>
      </c>
      <c r="H376" s="166" t="s">
        <v>1577</v>
      </c>
      <c r="I376" s="163" t="s">
        <v>1467</v>
      </c>
      <c r="J376" s="163" t="s">
        <v>4303</v>
      </c>
      <c r="K376" s="163" t="s">
        <v>4303</v>
      </c>
      <c r="L376" s="163" t="s">
        <v>473</v>
      </c>
      <c r="M376" s="163" t="s">
        <v>201</v>
      </c>
      <c r="N376" s="163" t="s">
        <v>4303</v>
      </c>
      <c r="O376" s="163" t="s">
        <v>473</v>
      </c>
      <c r="P376" s="163" t="s">
        <v>371</v>
      </c>
      <c r="Q376" s="165">
        <v>6</v>
      </c>
    </row>
    <row r="377" spans="1:17" ht="27" customHeight="1" x14ac:dyDescent="0.2">
      <c r="A377" s="165">
        <v>370</v>
      </c>
      <c r="B377" s="163" t="s">
        <v>5724</v>
      </c>
      <c r="C377" s="166" t="s">
        <v>5725</v>
      </c>
      <c r="D377" s="163" t="s">
        <v>4298</v>
      </c>
      <c r="E377" s="163" t="s">
        <v>5726</v>
      </c>
      <c r="F377" s="163" t="s">
        <v>5727</v>
      </c>
      <c r="G377" s="166" t="s">
        <v>5728</v>
      </c>
      <c r="H377" s="166" t="s">
        <v>1577</v>
      </c>
      <c r="I377" s="163" t="s">
        <v>1467</v>
      </c>
      <c r="J377" s="163" t="s">
        <v>4304</v>
      </c>
      <c r="K377" s="163" t="s">
        <v>4303</v>
      </c>
      <c r="L377" s="163" t="s">
        <v>473</v>
      </c>
      <c r="M377" s="163" t="s">
        <v>201</v>
      </c>
      <c r="N377" s="163" t="s">
        <v>4304</v>
      </c>
      <c r="O377" s="163" t="s">
        <v>473</v>
      </c>
      <c r="P377" s="163" t="s">
        <v>4810</v>
      </c>
      <c r="Q377" s="165">
        <v>1</v>
      </c>
    </row>
    <row r="378" spans="1:17" ht="27" customHeight="1" x14ac:dyDescent="0.2">
      <c r="A378" s="165">
        <v>371</v>
      </c>
      <c r="B378" s="163" t="s">
        <v>5729</v>
      </c>
      <c r="C378" s="166" t="s">
        <v>5730</v>
      </c>
      <c r="D378" s="163" t="s">
        <v>4349</v>
      </c>
      <c r="E378" s="163" t="s">
        <v>5731</v>
      </c>
      <c r="F378" s="163" t="s">
        <v>5732</v>
      </c>
      <c r="G378" s="166" t="s">
        <v>5733</v>
      </c>
      <c r="H378" s="166" t="s">
        <v>1476</v>
      </c>
      <c r="I378" s="163" t="s">
        <v>1467</v>
      </c>
      <c r="J378" s="163" t="s">
        <v>4303</v>
      </c>
      <c r="K378" s="163" t="s">
        <v>4304</v>
      </c>
      <c r="L378" s="163" t="s">
        <v>4505</v>
      </c>
      <c r="M378" s="163" t="s">
        <v>201</v>
      </c>
      <c r="N378" s="163" t="s">
        <v>4304</v>
      </c>
      <c r="O378" s="163" t="s">
        <v>306</v>
      </c>
      <c r="P378" s="163" t="s">
        <v>4219</v>
      </c>
      <c r="Q378" s="165">
        <v>2</v>
      </c>
    </row>
    <row r="379" spans="1:17" ht="27" customHeight="1" x14ac:dyDescent="0.2">
      <c r="A379" s="165">
        <v>372</v>
      </c>
      <c r="B379" s="163" t="s">
        <v>5734</v>
      </c>
      <c r="C379" s="166" t="s">
        <v>5735</v>
      </c>
      <c r="D379" s="163" t="s">
        <v>4298</v>
      </c>
      <c r="E379" s="163" t="s">
        <v>5736</v>
      </c>
      <c r="F379" s="163" t="s">
        <v>5737</v>
      </c>
      <c r="G379" s="166" t="s">
        <v>5738</v>
      </c>
      <c r="H379" s="166" t="s">
        <v>1476</v>
      </c>
      <c r="I379" s="163" t="s">
        <v>1467</v>
      </c>
      <c r="J379" s="163" t="s">
        <v>4303</v>
      </c>
      <c r="K379" s="163" t="s">
        <v>4304</v>
      </c>
      <c r="L379" s="163" t="s">
        <v>4303</v>
      </c>
      <c r="M379" s="163" t="s">
        <v>201</v>
      </c>
      <c r="N379" s="163" t="s">
        <v>4304</v>
      </c>
      <c r="O379" s="163" t="s">
        <v>306</v>
      </c>
      <c r="P379" s="163" t="s">
        <v>4303</v>
      </c>
      <c r="Q379" s="165">
        <v>2</v>
      </c>
    </row>
    <row r="380" spans="1:17" ht="27" customHeight="1" x14ac:dyDescent="0.2">
      <c r="A380" s="165">
        <v>373</v>
      </c>
      <c r="B380" s="163" t="s">
        <v>5739</v>
      </c>
      <c r="C380" s="166" t="s">
        <v>5740</v>
      </c>
      <c r="D380" s="163" t="s">
        <v>4298</v>
      </c>
      <c r="E380" s="163" t="s">
        <v>5741</v>
      </c>
      <c r="F380" s="163" t="s">
        <v>5742</v>
      </c>
      <c r="G380" s="166" t="s">
        <v>5743</v>
      </c>
      <c r="H380" s="166" t="s">
        <v>5744</v>
      </c>
      <c r="I380" s="163" t="s">
        <v>1467</v>
      </c>
      <c r="J380" s="163" t="s">
        <v>4303</v>
      </c>
      <c r="K380" s="163" t="s">
        <v>4304</v>
      </c>
      <c r="L380" s="163" t="s">
        <v>473</v>
      </c>
      <c r="M380" s="163" t="s">
        <v>201</v>
      </c>
      <c r="N380" s="163" t="s">
        <v>4303</v>
      </c>
      <c r="O380" s="163" t="s">
        <v>39</v>
      </c>
      <c r="P380" s="163" t="s">
        <v>306</v>
      </c>
      <c r="Q380" s="165">
        <v>2</v>
      </c>
    </row>
    <row r="381" spans="1:17" ht="27" customHeight="1" x14ac:dyDescent="0.2">
      <c r="A381" s="165">
        <v>374</v>
      </c>
      <c r="B381" s="163" t="s">
        <v>5745</v>
      </c>
      <c r="C381" s="166" t="s">
        <v>5746</v>
      </c>
      <c r="D381" s="163" t="s">
        <v>4298</v>
      </c>
      <c r="E381" s="163" t="s">
        <v>5747</v>
      </c>
      <c r="F381" s="163" t="s">
        <v>5748</v>
      </c>
      <c r="G381" s="166" t="s">
        <v>5749</v>
      </c>
      <c r="H381" s="166" t="s">
        <v>5744</v>
      </c>
      <c r="I381" s="163" t="s">
        <v>1467</v>
      </c>
      <c r="J381" s="163" t="s">
        <v>4303</v>
      </c>
      <c r="K381" s="163" t="s">
        <v>4303</v>
      </c>
      <c r="L381" s="163" t="s">
        <v>473</v>
      </c>
      <c r="M381" s="163" t="s">
        <v>201</v>
      </c>
      <c r="N381" s="163" t="s">
        <v>4303</v>
      </c>
      <c r="O381" s="163" t="s">
        <v>147</v>
      </c>
      <c r="P381" s="163" t="s">
        <v>64</v>
      </c>
      <c r="Q381" s="165">
        <v>6</v>
      </c>
    </row>
    <row r="382" spans="1:17" ht="27" customHeight="1" x14ac:dyDescent="0.2">
      <c r="A382" s="165">
        <v>375</v>
      </c>
      <c r="B382" s="163" t="s">
        <v>5750</v>
      </c>
      <c r="C382" s="166" t="s">
        <v>5751</v>
      </c>
      <c r="D382" s="163" t="s">
        <v>4298</v>
      </c>
      <c r="E382" s="163" t="s">
        <v>5752</v>
      </c>
      <c r="F382" s="163" t="s">
        <v>5753</v>
      </c>
      <c r="G382" s="166" t="s">
        <v>5754</v>
      </c>
      <c r="H382" s="166" t="s">
        <v>5755</v>
      </c>
      <c r="I382" s="163" t="s">
        <v>1467</v>
      </c>
      <c r="J382" s="163" t="s">
        <v>4303</v>
      </c>
      <c r="K382" s="163" t="s">
        <v>4304</v>
      </c>
      <c r="L382" s="163" t="s">
        <v>4922</v>
      </c>
      <c r="M382" s="163" t="s">
        <v>201</v>
      </c>
      <c r="N382" s="163" t="s">
        <v>4304</v>
      </c>
      <c r="O382" s="163" t="s">
        <v>4922</v>
      </c>
      <c r="P382" s="163" t="s">
        <v>234</v>
      </c>
      <c r="Q382" s="165">
        <v>2</v>
      </c>
    </row>
    <row r="383" spans="1:17" ht="27" customHeight="1" x14ac:dyDescent="0.2">
      <c r="A383" s="165">
        <v>376</v>
      </c>
      <c r="B383" s="163" t="s">
        <v>5756</v>
      </c>
      <c r="C383" s="166" t="s">
        <v>5757</v>
      </c>
      <c r="D383" s="163" t="s">
        <v>4298</v>
      </c>
      <c r="E383" s="163" t="s">
        <v>5758</v>
      </c>
      <c r="F383" s="163" t="s">
        <v>5759</v>
      </c>
      <c r="G383" s="166" t="s">
        <v>5760</v>
      </c>
      <c r="H383" s="166" t="s">
        <v>5755</v>
      </c>
      <c r="I383" s="163" t="s">
        <v>1467</v>
      </c>
      <c r="J383" s="163" t="s">
        <v>4303</v>
      </c>
      <c r="K383" s="163" t="s">
        <v>4303</v>
      </c>
      <c r="L383" s="163" t="s">
        <v>473</v>
      </c>
      <c r="M383" s="163" t="s">
        <v>201</v>
      </c>
      <c r="N383" s="163" t="s">
        <v>4304</v>
      </c>
      <c r="O383" s="163" t="s">
        <v>473</v>
      </c>
      <c r="P383" s="163" t="s">
        <v>4303</v>
      </c>
      <c r="Q383" s="165">
        <v>6</v>
      </c>
    </row>
    <row r="384" spans="1:17" ht="27" customHeight="1" x14ac:dyDescent="0.2">
      <c r="A384" s="165">
        <v>377</v>
      </c>
      <c r="B384" s="163" t="s">
        <v>5761</v>
      </c>
      <c r="C384" s="166" t="s">
        <v>1786</v>
      </c>
      <c r="D384" s="163" t="s">
        <v>4298</v>
      </c>
      <c r="E384" s="163" t="s">
        <v>5762</v>
      </c>
      <c r="F384" s="163" t="s">
        <v>5763</v>
      </c>
      <c r="G384" s="166" t="s">
        <v>1789</v>
      </c>
      <c r="H384" s="166" t="s">
        <v>1781</v>
      </c>
      <c r="I384" s="163" t="s">
        <v>1467</v>
      </c>
      <c r="J384" s="163" t="s">
        <v>4303</v>
      </c>
      <c r="K384" s="163" t="s">
        <v>4304</v>
      </c>
      <c r="L384" s="163" t="s">
        <v>473</v>
      </c>
      <c r="M384" s="163" t="s">
        <v>201</v>
      </c>
      <c r="N384" s="163" t="s">
        <v>4303</v>
      </c>
      <c r="O384" s="163" t="s">
        <v>473</v>
      </c>
      <c r="P384" s="163" t="s">
        <v>5764</v>
      </c>
      <c r="Q384" s="165">
        <v>2</v>
      </c>
    </row>
    <row r="385" spans="1:17" ht="27" customHeight="1" x14ac:dyDescent="0.2">
      <c r="A385" s="165">
        <v>378</v>
      </c>
      <c r="B385" s="163" t="s">
        <v>5765</v>
      </c>
      <c r="C385" s="166" t="s">
        <v>1336</v>
      </c>
      <c r="D385" s="163" t="s">
        <v>4298</v>
      </c>
      <c r="E385" s="163" t="s">
        <v>4867</v>
      </c>
      <c r="F385" s="163" t="s">
        <v>1575</v>
      </c>
      <c r="G385" s="166" t="s">
        <v>1576</v>
      </c>
      <c r="H385" s="166" t="s">
        <v>5766</v>
      </c>
      <c r="I385" s="163" t="s">
        <v>1467</v>
      </c>
      <c r="J385" s="163" t="s">
        <v>4303</v>
      </c>
      <c r="K385" s="163" t="s">
        <v>4303</v>
      </c>
      <c r="L385" s="163" t="s">
        <v>473</v>
      </c>
      <c r="M385" s="163" t="s">
        <v>201</v>
      </c>
      <c r="N385" s="163" t="s">
        <v>4303</v>
      </c>
      <c r="O385" s="163" t="s">
        <v>306</v>
      </c>
      <c r="P385" s="163" t="s">
        <v>64</v>
      </c>
      <c r="Q385" s="165">
        <v>1</v>
      </c>
    </row>
    <row r="386" spans="1:17" ht="27" customHeight="1" x14ac:dyDescent="0.2">
      <c r="A386" s="165">
        <v>379</v>
      </c>
      <c r="B386" s="163" t="s">
        <v>5767</v>
      </c>
      <c r="C386" s="166" t="s">
        <v>5735</v>
      </c>
      <c r="D386" s="163" t="s">
        <v>4298</v>
      </c>
      <c r="E386" s="163" t="s">
        <v>5768</v>
      </c>
      <c r="F386" s="163" t="s">
        <v>5769</v>
      </c>
      <c r="G386" s="166" t="s">
        <v>5770</v>
      </c>
      <c r="H386" s="166" t="s">
        <v>1752</v>
      </c>
      <c r="I386" s="163" t="s">
        <v>1467</v>
      </c>
      <c r="J386" s="163" t="s">
        <v>4304</v>
      </c>
      <c r="K386" s="163" t="s">
        <v>4304</v>
      </c>
      <c r="L386" s="163" t="s">
        <v>5771</v>
      </c>
      <c r="M386" s="163" t="s">
        <v>201</v>
      </c>
      <c r="N386" s="163" t="s">
        <v>4304</v>
      </c>
      <c r="O386" s="163" t="s">
        <v>54</v>
      </c>
      <c r="P386" s="163" t="s">
        <v>64</v>
      </c>
      <c r="Q386" s="165">
        <v>1</v>
      </c>
    </row>
    <row r="387" spans="1:17" ht="27" customHeight="1" x14ac:dyDescent="0.2">
      <c r="A387" s="165">
        <v>380</v>
      </c>
      <c r="B387" s="163" t="s">
        <v>5772</v>
      </c>
      <c r="C387" s="166" t="s">
        <v>5773</v>
      </c>
      <c r="D387" s="163" t="s">
        <v>4349</v>
      </c>
      <c r="E387" s="163" t="s">
        <v>5774</v>
      </c>
      <c r="F387" s="163" t="s">
        <v>5775</v>
      </c>
      <c r="G387" s="166" t="s">
        <v>5776</v>
      </c>
      <c r="H387" s="166" t="s">
        <v>1752</v>
      </c>
      <c r="I387" s="163" t="s">
        <v>1467</v>
      </c>
      <c r="J387" s="163" t="s">
        <v>4304</v>
      </c>
      <c r="K387" s="163" t="s">
        <v>4304</v>
      </c>
      <c r="L387" s="163" t="s">
        <v>147</v>
      </c>
      <c r="M387" s="163" t="s">
        <v>201</v>
      </c>
      <c r="N387" s="163" t="s">
        <v>4304</v>
      </c>
      <c r="O387" s="163" t="s">
        <v>147</v>
      </c>
      <c r="P387" s="163" t="s">
        <v>64</v>
      </c>
      <c r="Q387" s="165">
        <v>1</v>
      </c>
    </row>
    <row r="388" spans="1:17" ht="27" customHeight="1" x14ac:dyDescent="0.2">
      <c r="A388" s="165">
        <v>381</v>
      </c>
      <c r="B388" s="163" t="s">
        <v>5777</v>
      </c>
      <c r="C388" s="166" t="s">
        <v>5778</v>
      </c>
      <c r="D388" s="163" t="s">
        <v>4298</v>
      </c>
      <c r="E388" s="163" t="s">
        <v>4542</v>
      </c>
      <c r="F388" s="163" t="s">
        <v>5779</v>
      </c>
      <c r="G388" s="166" t="s">
        <v>5780</v>
      </c>
      <c r="H388" s="166" t="s">
        <v>5781</v>
      </c>
      <c r="I388" s="163" t="s">
        <v>1467</v>
      </c>
      <c r="J388" s="163" t="s">
        <v>4304</v>
      </c>
      <c r="K388" s="163" t="s">
        <v>4303</v>
      </c>
      <c r="L388" s="163" t="s">
        <v>64</v>
      </c>
      <c r="M388" s="163" t="s">
        <v>196</v>
      </c>
      <c r="N388" s="163" t="s">
        <v>4304</v>
      </c>
      <c r="O388" s="163" t="s">
        <v>4304</v>
      </c>
      <c r="P388" s="163" t="s">
        <v>4304</v>
      </c>
      <c r="Q388" s="165">
        <v>1</v>
      </c>
    </row>
    <row r="389" spans="1:17" ht="27" customHeight="1" x14ac:dyDescent="0.2">
      <c r="A389" s="165">
        <v>382</v>
      </c>
      <c r="B389" s="163" t="s">
        <v>5782</v>
      </c>
      <c r="C389" s="166" t="s">
        <v>5783</v>
      </c>
      <c r="D389" s="163" t="s">
        <v>4298</v>
      </c>
      <c r="E389" s="163" t="s">
        <v>4823</v>
      </c>
      <c r="F389" s="163" t="s">
        <v>5784</v>
      </c>
      <c r="G389" s="166" t="s">
        <v>5785</v>
      </c>
      <c r="H389" s="166" t="s">
        <v>5781</v>
      </c>
      <c r="I389" s="163" t="s">
        <v>1467</v>
      </c>
      <c r="J389" s="163" t="s">
        <v>4303</v>
      </c>
      <c r="K389" s="163" t="s">
        <v>4304</v>
      </c>
      <c r="L389" s="163" t="s">
        <v>4505</v>
      </c>
      <c r="M389" s="163" t="s">
        <v>4303</v>
      </c>
      <c r="N389" s="163" t="s">
        <v>4304</v>
      </c>
      <c r="O389" s="163" t="s">
        <v>4219</v>
      </c>
      <c r="P389" s="163" t="s">
        <v>4304</v>
      </c>
      <c r="Q389" s="165">
        <v>1</v>
      </c>
    </row>
    <row r="390" spans="1:17" ht="27" customHeight="1" x14ac:dyDescent="0.2">
      <c r="A390" s="165">
        <v>383</v>
      </c>
      <c r="B390" s="163" t="s">
        <v>5786</v>
      </c>
      <c r="C390" s="166" t="s">
        <v>540</v>
      </c>
      <c r="D390" s="163" t="s">
        <v>4298</v>
      </c>
      <c r="E390" s="163" t="s">
        <v>5787</v>
      </c>
      <c r="F390" s="163" t="s">
        <v>5788</v>
      </c>
      <c r="G390" s="166" t="s">
        <v>5789</v>
      </c>
      <c r="H390" s="166" t="s">
        <v>5790</v>
      </c>
      <c r="I390" s="163" t="s">
        <v>1467</v>
      </c>
      <c r="J390" s="163" t="s">
        <v>4304</v>
      </c>
      <c r="K390" s="163" t="s">
        <v>4303</v>
      </c>
      <c r="L390" s="163" t="s">
        <v>473</v>
      </c>
      <c r="M390" s="163" t="s">
        <v>201</v>
      </c>
      <c r="N390" s="163" t="s">
        <v>4304</v>
      </c>
      <c r="O390" s="163" t="s">
        <v>473</v>
      </c>
      <c r="P390" s="163" t="s">
        <v>371</v>
      </c>
      <c r="Q390" s="165">
        <v>1</v>
      </c>
    </row>
    <row r="391" spans="1:17" ht="27" customHeight="1" x14ac:dyDescent="0.2">
      <c r="A391" s="165">
        <v>384</v>
      </c>
      <c r="B391" s="163" t="s">
        <v>5791</v>
      </c>
      <c r="C391" s="166" t="s">
        <v>5792</v>
      </c>
      <c r="D391" s="163" t="s">
        <v>4298</v>
      </c>
      <c r="E391" s="163" t="s">
        <v>5793</v>
      </c>
      <c r="F391" s="163" t="s">
        <v>5794</v>
      </c>
      <c r="G391" s="166" t="s">
        <v>5795</v>
      </c>
      <c r="H391" s="166" t="s">
        <v>5790</v>
      </c>
      <c r="I391" s="163" t="s">
        <v>1467</v>
      </c>
      <c r="J391" s="163" t="s">
        <v>4303</v>
      </c>
      <c r="K391" s="163" t="s">
        <v>4304</v>
      </c>
      <c r="L391" s="163" t="s">
        <v>4810</v>
      </c>
      <c r="M391" s="163" t="s">
        <v>196</v>
      </c>
      <c r="N391" s="163" t="s">
        <v>4303</v>
      </c>
      <c r="O391" s="163" t="s">
        <v>234</v>
      </c>
      <c r="P391" s="163" t="s">
        <v>4810</v>
      </c>
      <c r="Q391" s="165">
        <v>2</v>
      </c>
    </row>
    <row r="392" spans="1:17" ht="27" customHeight="1" x14ac:dyDescent="0.2">
      <c r="A392" s="165">
        <v>385</v>
      </c>
      <c r="B392" s="163" t="s">
        <v>5796</v>
      </c>
      <c r="C392" s="166" t="s">
        <v>5797</v>
      </c>
      <c r="D392" s="163" t="s">
        <v>4349</v>
      </c>
      <c r="E392" s="163" t="s">
        <v>5366</v>
      </c>
      <c r="F392" s="163" t="s">
        <v>5798</v>
      </c>
      <c r="G392" s="166" t="s">
        <v>5799</v>
      </c>
      <c r="H392" s="166" t="s">
        <v>3993</v>
      </c>
      <c r="I392" s="163" t="s">
        <v>1467</v>
      </c>
      <c r="J392" s="163" t="s">
        <v>4304</v>
      </c>
      <c r="K392" s="163" t="s">
        <v>4303</v>
      </c>
      <c r="L392" s="163" t="s">
        <v>39</v>
      </c>
      <c r="M392" s="163" t="s">
        <v>201</v>
      </c>
      <c r="N392" s="163" t="s">
        <v>4304</v>
      </c>
      <c r="O392" s="163" t="s">
        <v>147</v>
      </c>
      <c r="P392" s="163" t="s">
        <v>49</v>
      </c>
      <c r="Q392" s="165">
        <v>1</v>
      </c>
    </row>
    <row r="393" spans="1:17" ht="27" customHeight="1" x14ac:dyDescent="0.2">
      <c r="A393" s="165">
        <v>386</v>
      </c>
      <c r="B393" s="163" t="s">
        <v>5800</v>
      </c>
      <c r="C393" s="166" t="s">
        <v>671</v>
      </c>
      <c r="D393" s="163" t="s">
        <v>4298</v>
      </c>
      <c r="E393" s="163" t="s">
        <v>5801</v>
      </c>
      <c r="F393" s="163" t="s">
        <v>5802</v>
      </c>
      <c r="G393" s="166" t="s">
        <v>5803</v>
      </c>
      <c r="H393" s="166" t="s">
        <v>3993</v>
      </c>
      <c r="I393" s="163" t="s">
        <v>1467</v>
      </c>
      <c r="J393" s="163" t="s">
        <v>4304</v>
      </c>
      <c r="K393" s="163" t="s">
        <v>4303</v>
      </c>
      <c r="L393" s="163" t="s">
        <v>39</v>
      </c>
      <c r="M393" s="163" t="s">
        <v>201</v>
      </c>
      <c r="N393" s="163" t="s">
        <v>4304</v>
      </c>
      <c r="O393" s="163" t="s">
        <v>147</v>
      </c>
      <c r="P393" s="163" t="s">
        <v>49</v>
      </c>
      <c r="Q393" s="165">
        <v>1</v>
      </c>
    </row>
    <row r="394" spans="1:17" ht="27" customHeight="1" x14ac:dyDescent="0.2">
      <c r="A394" s="165">
        <v>387</v>
      </c>
      <c r="B394" s="163" t="s">
        <v>5804</v>
      </c>
      <c r="C394" s="166" t="s">
        <v>2021</v>
      </c>
      <c r="D394" s="163" t="s">
        <v>4298</v>
      </c>
      <c r="E394" s="163" t="s">
        <v>5805</v>
      </c>
      <c r="F394" s="163" t="s">
        <v>5806</v>
      </c>
      <c r="G394" s="166" t="s">
        <v>2023</v>
      </c>
      <c r="H394" s="166" t="s">
        <v>1681</v>
      </c>
      <c r="I394" s="163" t="s">
        <v>1467</v>
      </c>
      <c r="J394" s="163" t="s">
        <v>4303</v>
      </c>
      <c r="K394" s="163" t="s">
        <v>4304</v>
      </c>
      <c r="L394" s="163" t="s">
        <v>4219</v>
      </c>
      <c r="M394" s="163" t="s">
        <v>201</v>
      </c>
      <c r="N394" s="163" t="s">
        <v>4303</v>
      </c>
      <c r="O394" s="163" t="s">
        <v>4219</v>
      </c>
      <c r="P394" s="163" t="s">
        <v>234</v>
      </c>
      <c r="Q394" s="165">
        <v>6</v>
      </c>
    </row>
    <row r="395" spans="1:17" ht="27" customHeight="1" x14ac:dyDescent="0.2">
      <c r="A395" s="165">
        <v>388</v>
      </c>
      <c r="B395" s="163" t="s">
        <v>5807</v>
      </c>
      <c r="C395" s="166" t="s">
        <v>5808</v>
      </c>
      <c r="D395" s="163" t="s">
        <v>4298</v>
      </c>
      <c r="E395" s="163" t="s">
        <v>5809</v>
      </c>
      <c r="F395" s="163" t="s">
        <v>5810</v>
      </c>
      <c r="G395" s="166" t="s">
        <v>5811</v>
      </c>
      <c r="H395" s="166" t="s">
        <v>1681</v>
      </c>
      <c r="I395" s="163" t="s">
        <v>1467</v>
      </c>
      <c r="J395" s="163" t="s">
        <v>4304</v>
      </c>
      <c r="K395" s="163" t="s">
        <v>4303</v>
      </c>
      <c r="L395" s="163" t="s">
        <v>3636</v>
      </c>
      <c r="M395" s="163" t="s">
        <v>201</v>
      </c>
      <c r="N395" s="163" t="s">
        <v>4304</v>
      </c>
      <c r="O395" s="163" t="s">
        <v>5662</v>
      </c>
      <c r="P395" s="163" t="s">
        <v>4303</v>
      </c>
      <c r="Q395" s="165">
        <v>6</v>
      </c>
    </row>
    <row r="396" spans="1:17" ht="27" customHeight="1" x14ac:dyDescent="0.2">
      <c r="A396" s="165">
        <v>389</v>
      </c>
      <c r="B396" s="163" t="s">
        <v>5812</v>
      </c>
      <c r="C396" s="166" t="s">
        <v>1849</v>
      </c>
      <c r="D396" s="163" t="s">
        <v>4298</v>
      </c>
      <c r="E396" s="163" t="s">
        <v>5813</v>
      </c>
      <c r="F396" s="163" t="s">
        <v>5814</v>
      </c>
      <c r="G396" s="166" t="s">
        <v>1852</v>
      </c>
      <c r="H396" s="166" t="s">
        <v>1850</v>
      </c>
      <c r="I396" s="163" t="s">
        <v>1467</v>
      </c>
      <c r="J396" s="163" t="s">
        <v>4303</v>
      </c>
      <c r="K396" s="163" t="s">
        <v>4304</v>
      </c>
      <c r="L396" s="163" t="s">
        <v>64</v>
      </c>
      <c r="M396" s="163" t="s">
        <v>201</v>
      </c>
      <c r="N396" s="163" t="s">
        <v>4304</v>
      </c>
      <c r="O396" s="163" t="s">
        <v>234</v>
      </c>
      <c r="P396" s="163" t="s">
        <v>64</v>
      </c>
      <c r="Q396" s="165">
        <v>2</v>
      </c>
    </row>
    <row r="397" spans="1:17" ht="27" customHeight="1" x14ac:dyDescent="0.2">
      <c r="A397" s="165">
        <v>390</v>
      </c>
      <c r="B397" s="163" t="s">
        <v>5815</v>
      </c>
      <c r="C397" s="166" t="s">
        <v>214</v>
      </c>
      <c r="D397" s="163" t="s">
        <v>4298</v>
      </c>
      <c r="E397" s="163" t="s">
        <v>5816</v>
      </c>
      <c r="F397" s="163" t="s">
        <v>5817</v>
      </c>
      <c r="G397" s="166" t="s">
        <v>5818</v>
      </c>
      <c r="H397" s="166" t="s">
        <v>1850</v>
      </c>
      <c r="I397" s="163" t="s">
        <v>1467</v>
      </c>
      <c r="J397" s="163" t="s">
        <v>4303</v>
      </c>
      <c r="K397" s="163" t="s">
        <v>4304</v>
      </c>
      <c r="L397" s="163" t="s">
        <v>5819</v>
      </c>
      <c r="M397" s="163" t="s">
        <v>201</v>
      </c>
      <c r="N397" s="163" t="s">
        <v>4304</v>
      </c>
      <c r="O397" s="163" t="s">
        <v>234</v>
      </c>
      <c r="P397" s="163" t="s">
        <v>4303</v>
      </c>
      <c r="Q397" s="165">
        <v>2</v>
      </c>
    </row>
  </sheetData>
  <mergeCells count="13">
    <mergeCell ref="A3:Q3"/>
    <mergeCell ref="G5:G6"/>
    <mergeCell ref="H5:H6"/>
    <mergeCell ref="I5:I6"/>
    <mergeCell ref="J5:M5"/>
    <mergeCell ref="N5:P5"/>
    <mergeCell ref="Q5:Q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1"/>
  <sheetViews>
    <sheetView tabSelected="1" workbookViewId="0">
      <selection activeCell="A3" sqref="A3:Q3"/>
    </sheetView>
  </sheetViews>
  <sheetFormatPr defaultColWidth="8.85546875" defaultRowHeight="12.75" x14ac:dyDescent="0.2"/>
  <cols>
    <col min="1" max="1" width="5" style="168" customWidth="1"/>
    <col min="2" max="2" width="10.7109375" style="162" customWidth="1"/>
    <col min="3" max="3" width="18.28515625" style="169" bestFit="1" customWidth="1"/>
    <col min="4" max="4" width="5.7109375" style="162" customWidth="1"/>
    <col min="5" max="6" width="11.7109375" style="162" customWidth="1"/>
    <col min="7" max="7" width="30.7109375" style="169" customWidth="1"/>
    <col min="8" max="8" width="23.85546875" style="169" bestFit="1" customWidth="1"/>
    <col min="9" max="9" width="9.7109375" style="162" customWidth="1"/>
    <col min="10" max="18" width="5.7109375" style="162" customWidth="1"/>
    <col min="19" max="16384" width="8.85546875" style="169"/>
  </cols>
  <sheetData>
    <row r="1" spans="1:18" s="167" customFormat="1" x14ac:dyDescent="0.2">
      <c r="A1" s="168"/>
      <c r="B1" s="162"/>
      <c r="C1" s="169"/>
      <c r="D1" s="162"/>
      <c r="E1" s="162"/>
      <c r="F1" s="162"/>
      <c r="G1" s="172" t="s">
        <v>7712</v>
      </c>
      <c r="H1" s="169"/>
      <c r="I1" s="162"/>
      <c r="J1" s="162"/>
      <c r="K1" s="162"/>
      <c r="L1" s="162"/>
      <c r="M1" s="162"/>
      <c r="N1" s="162"/>
      <c r="O1" s="162"/>
      <c r="P1" s="162"/>
      <c r="Q1" s="168"/>
    </row>
    <row r="2" spans="1:18" s="167" customFormat="1" x14ac:dyDescent="0.2">
      <c r="A2" s="168"/>
      <c r="B2" s="162"/>
      <c r="C2" s="169"/>
      <c r="D2" s="162"/>
      <c r="E2" s="162"/>
      <c r="F2" s="162"/>
      <c r="G2" s="169"/>
      <c r="H2" s="169"/>
      <c r="I2" s="162"/>
      <c r="J2" s="162"/>
      <c r="K2" s="162"/>
      <c r="L2" s="162"/>
      <c r="M2" s="162"/>
      <c r="N2" s="162"/>
      <c r="O2" s="162"/>
      <c r="P2" s="162"/>
      <c r="Q2" s="168"/>
    </row>
    <row r="3" spans="1:18" s="167" customFormat="1" ht="32.25" customHeight="1" x14ac:dyDescent="0.2">
      <c r="A3" s="182" t="s">
        <v>7713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18" s="167" customFormat="1" ht="12.7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1:18" ht="30" customHeight="1" x14ac:dyDescent="0.2">
      <c r="A5" s="186" t="s">
        <v>4264</v>
      </c>
      <c r="B5" s="184" t="s">
        <v>4265</v>
      </c>
      <c r="C5" s="184" t="s">
        <v>4212</v>
      </c>
      <c r="D5" s="184" t="s">
        <v>4266</v>
      </c>
      <c r="E5" s="184" t="s">
        <v>3</v>
      </c>
      <c r="F5" s="184" t="s">
        <v>4267</v>
      </c>
      <c r="G5" s="184" t="s">
        <v>4268</v>
      </c>
      <c r="H5" s="184" t="s">
        <v>4269</v>
      </c>
      <c r="I5" s="184" t="s">
        <v>4270</v>
      </c>
      <c r="J5" s="188" t="s">
        <v>4271</v>
      </c>
      <c r="K5" s="189"/>
      <c r="L5" s="189"/>
      <c r="M5" s="189"/>
      <c r="N5" s="190"/>
      <c r="O5" s="188" t="s">
        <v>4272</v>
      </c>
      <c r="P5" s="189"/>
      <c r="Q5" s="190"/>
      <c r="R5" s="184" t="s">
        <v>4273</v>
      </c>
    </row>
    <row r="6" spans="1:18" ht="30" customHeight="1" x14ac:dyDescent="0.2">
      <c r="A6" s="187"/>
      <c r="B6" s="185"/>
      <c r="C6" s="185"/>
      <c r="D6" s="185"/>
      <c r="E6" s="185"/>
      <c r="F6" s="185"/>
      <c r="G6" s="185"/>
      <c r="H6" s="185"/>
      <c r="I6" s="185"/>
      <c r="J6" s="164" t="s">
        <v>577</v>
      </c>
      <c r="K6" s="164" t="s">
        <v>19</v>
      </c>
      <c r="L6" s="164" t="s">
        <v>26</v>
      </c>
      <c r="M6" s="164" t="s">
        <v>4274</v>
      </c>
      <c r="N6" s="164" t="s">
        <v>4275</v>
      </c>
      <c r="O6" s="164" t="s">
        <v>215</v>
      </c>
      <c r="P6" s="164" t="s">
        <v>4277</v>
      </c>
      <c r="Q6" s="164" t="s">
        <v>4278</v>
      </c>
      <c r="R6" s="185"/>
    </row>
    <row r="7" spans="1:18" s="170" customFormat="1" ht="27" customHeight="1" x14ac:dyDescent="0.2">
      <c r="A7" s="164" t="s">
        <v>4279</v>
      </c>
      <c r="B7" s="164" t="s">
        <v>4280</v>
      </c>
      <c r="C7" s="164" t="s">
        <v>4281</v>
      </c>
      <c r="D7" s="164" t="s">
        <v>4282</v>
      </c>
      <c r="E7" s="164" t="s">
        <v>4283</v>
      </c>
      <c r="F7" s="164" t="s">
        <v>4284</v>
      </c>
      <c r="G7" s="164" t="s">
        <v>4285</v>
      </c>
      <c r="H7" s="164" t="s">
        <v>4286</v>
      </c>
      <c r="I7" s="164" t="s">
        <v>4287</v>
      </c>
      <c r="J7" s="164" t="s">
        <v>4288</v>
      </c>
      <c r="K7" s="164" t="s">
        <v>4289</v>
      </c>
      <c r="L7" s="164" t="s">
        <v>4290</v>
      </c>
      <c r="M7" s="164" t="s">
        <v>4291</v>
      </c>
      <c r="N7" s="164" t="s">
        <v>4292</v>
      </c>
      <c r="O7" s="164" t="s">
        <v>4293</v>
      </c>
      <c r="P7" s="164" t="s">
        <v>4294</v>
      </c>
      <c r="Q7" s="164" t="s">
        <v>4295</v>
      </c>
      <c r="R7" s="164" t="s">
        <v>5820</v>
      </c>
    </row>
    <row r="8" spans="1:18" ht="27" customHeight="1" x14ac:dyDescent="0.2">
      <c r="A8" s="165">
        <v>1</v>
      </c>
      <c r="B8" s="163" t="s">
        <v>5821</v>
      </c>
      <c r="C8" s="166" t="s">
        <v>5822</v>
      </c>
      <c r="D8" s="163" t="s">
        <v>4298</v>
      </c>
      <c r="E8" s="163" t="s">
        <v>5823</v>
      </c>
      <c r="F8" s="163" t="s">
        <v>5824</v>
      </c>
      <c r="G8" s="166" t="s">
        <v>5825</v>
      </c>
      <c r="H8" s="166" t="s">
        <v>2290</v>
      </c>
      <c r="I8" s="163" t="s">
        <v>2152</v>
      </c>
      <c r="J8" s="163" t="s">
        <v>4304</v>
      </c>
      <c r="K8" s="163" t="s">
        <v>4304</v>
      </c>
      <c r="L8" s="163" t="s">
        <v>4303</v>
      </c>
      <c r="M8" s="163"/>
      <c r="N8" s="163" t="s">
        <v>201</v>
      </c>
      <c r="O8" s="163" t="s">
        <v>4304</v>
      </c>
      <c r="P8" s="163" t="s">
        <v>4303</v>
      </c>
      <c r="Q8" s="163" t="s">
        <v>4303</v>
      </c>
      <c r="R8" s="163" t="s">
        <v>5826</v>
      </c>
    </row>
    <row r="9" spans="1:18" ht="27" customHeight="1" x14ac:dyDescent="0.2">
      <c r="A9" s="165">
        <v>2</v>
      </c>
      <c r="B9" s="163" t="s">
        <v>5827</v>
      </c>
      <c r="C9" s="166" t="s">
        <v>5828</v>
      </c>
      <c r="D9" s="163" t="s">
        <v>4298</v>
      </c>
      <c r="E9" s="163" t="s">
        <v>5829</v>
      </c>
      <c r="F9" s="163" t="s">
        <v>5830</v>
      </c>
      <c r="G9" s="166" t="s">
        <v>5831</v>
      </c>
      <c r="H9" s="166" t="s">
        <v>2290</v>
      </c>
      <c r="I9" s="163" t="s">
        <v>2152</v>
      </c>
      <c r="J9" s="163" t="s">
        <v>4304</v>
      </c>
      <c r="K9" s="163" t="s">
        <v>4304</v>
      </c>
      <c r="L9" s="163" t="s">
        <v>4303</v>
      </c>
      <c r="M9" s="163"/>
      <c r="N9" s="163" t="s">
        <v>201</v>
      </c>
      <c r="O9" s="163" t="s">
        <v>4304</v>
      </c>
      <c r="P9" s="163" t="s">
        <v>4303</v>
      </c>
      <c r="Q9" s="163" t="s">
        <v>4303</v>
      </c>
      <c r="R9" s="163" t="s">
        <v>5826</v>
      </c>
    </row>
    <row r="10" spans="1:18" ht="27" customHeight="1" x14ac:dyDescent="0.2">
      <c r="A10" s="165">
        <v>3</v>
      </c>
      <c r="B10" s="163" t="s">
        <v>5832</v>
      </c>
      <c r="C10" s="166" t="s">
        <v>2309</v>
      </c>
      <c r="D10" s="163" t="s">
        <v>4298</v>
      </c>
      <c r="E10" s="163" t="s">
        <v>5833</v>
      </c>
      <c r="F10" s="163" t="s">
        <v>2311</v>
      </c>
      <c r="G10" s="166" t="s">
        <v>2312</v>
      </c>
      <c r="H10" s="166" t="s">
        <v>2290</v>
      </c>
      <c r="I10" s="163" t="s">
        <v>2152</v>
      </c>
      <c r="J10" s="163" t="s">
        <v>4303</v>
      </c>
      <c r="K10" s="163" t="s">
        <v>4304</v>
      </c>
      <c r="L10" s="163" t="s">
        <v>4304</v>
      </c>
      <c r="M10" s="163"/>
      <c r="N10" s="163" t="s">
        <v>201</v>
      </c>
      <c r="O10" s="163" t="s">
        <v>4304</v>
      </c>
      <c r="P10" s="163" t="s">
        <v>4303</v>
      </c>
      <c r="Q10" s="163" t="s">
        <v>4303</v>
      </c>
      <c r="R10" s="163" t="s">
        <v>5826</v>
      </c>
    </row>
    <row r="11" spans="1:18" ht="27" customHeight="1" x14ac:dyDescent="0.2">
      <c r="A11" s="165">
        <v>4</v>
      </c>
      <c r="B11" s="163" t="s">
        <v>5834</v>
      </c>
      <c r="C11" s="166" t="s">
        <v>5835</v>
      </c>
      <c r="D11" s="163" t="s">
        <v>4298</v>
      </c>
      <c r="E11" s="163" t="s">
        <v>5836</v>
      </c>
      <c r="F11" s="163" t="s">
        <v>5837</v>
      </c>
      <c r="G11" s="166" t="s">
        <v>5838</v>
      </c>
      <c r="H11" s="166" t="s">
        <v>2290</v>
      </c>
      <c r="I11" s="163" t="s">
        <v>2152</v>
      </c>
      <c r="J11" s="163" t="s">
        <v>4304</v>
      </c>
      <c r="K11" s="163" t="s">
        <v>4303</v>
      </c>
      <c r="L11" s="163" t="s">
        <v>4303</v>
      </c>
      <c r="M11" s="163" t="s">
        <v>1896</v>
      </c>
      <c r="N11" s="163" t="s">
        <v>201</v>
      </c>
      <c r="O11" s="163" t="s">
        <v>4304</v>
      </c>
      <c r="P11" s="163" t="s">
        <v>5839</v>
      </c>
      <c r="Q11" s="163" t="s">
        <v>4303</v>
      </c>
      <c r="R11" s="163" t="s">
        <v>5840</v>
      </c>
    </row>
    <row r="12" spans="1:18" ht="27" customHeight="1" x14ac:dyDescent="0.2">
      <c r="A12" s="165">
        <v>5</v>
      </c>
      <c r="B12" s="163" t="s">
        <v>5841</v>
      </c>
      <c r="C12" s="166" t="s">
        <v>5842</v>
      </c>
      <c r="D12" s="163" t="s">
        <v>4298</v>
      </c>
      <c r="E12" s="163" t="s">
        <v>5843</v>
      </c>
      <c r="F12" s="163" t="s">
        <v>5844</v>
      </c>
      <c r="G12" s="166" t="s">
        <v>5845</v>
      </c>
      <c r="H12" s="166" t="s">
        <v>2290</v>
      </c>
      <c r="I12" s="163" t="s">
        <v>2152</v>
      </c>
      <c r="J12" s="163" t="s">
        <v>4303</v>
      </c>
      <c r="K12" s="163" t="s">
        <v>4303</v>
      </c>
      <c r="L12" s="163" t="s">
        <v>4304</v>
      </c>
      <c r="M12" s="163" t="s">
        <v>5846</v>
      </c>
      <c r="N12" s="163" t="s">
        <v>201</v>
      </c>
      <c r="O12" s="163" t="s">
        <v>4304</v>
      </c>
      <c r="P12" s="163" t="s">
        <v>4237</v>
      </c>
      <c r="Q12" s="163" t="s">
        <v>4303</v>
      </c>
      <c r="R12" s="163" t="s">
        <v>5840</v>
      </c>
    </row>
    <row r="13" spans="1:18" ht="27" customHeight="1" x14ac:dyDescent="0.2">
      <c r="A13" s="165">
        <v>6</v>
      </c>
      <c r="B13" s="163" t="s">
        <v>5847</v>
      </c>
      <c r="C13" s="166" t="s">
        <v>5848</v>
      </c>
      <c r="D13" s="163" t="s">
        <v>4298</v>
      </c>
      <c r="E13" s="163" t="s">
        <v>5849</v>
      </c>
      <c r="F13" s="163" t="s">
        <v>5850</v>
      </c>
      <c r="G13" s="166" t="s">
        <v>5851</v>
      </c>
      <c r="H13" s="166" t="s">
        <v>2290</v>
      </c>
      <c r="I13" s="163" t="s">
        <v>2152</v>
      </c>
      <c r="J13" s="163" t="s">
        <v>4304</v>
      </c>
      <c r="K13" s="163" t="s">
        <v>4304</v>
      </c>
      <c r="L13" s="163" t="s">
        <v>4303</v>
      </c>
      <c r="M13" s="163"/>
      <c r="N13" s="163" t="s">
        <v>201</v>
      </c>
      <c r="O13" s="163" t="s">
        <v>4304</v>
      </c>
      <c r="P13" s="163" t="s">
        <v>4303</v>
      </c>
      <c r="Q13" s="163" t="s">
        <v>4303</v>
      </c>
      <c r="R13" s="163" t="s">
        <v>5826</v>
      </c>
    </row>
    <row r="14" spans="1:18" ht="27" customHeight="1" x14ac:dyDescent="0.2">
      <c r="A14" s="165">
        <v>7</v>
      </c>
      <c r="B14" s="163" t="s">
        <v>5852</v>
      </c>
      <c r="C14" s="166" t="s">
        <v>5853</v>
      </c>
      <c r="D14" s="163" t="s">
        <v>4298</v>
      </c>
      <c r="E14" s="163" t="s">
        <v>5854</v>
      </c>
      <c r="F14" s="163" t="s">
        <v>5855</v>
      </c>
      <c r="G14" s="166" t="s">
        <v>5856</v>
      </c>
      <c r="H14" s="166" t="s">
        <v>4725</v>
      </c>
      <c r="I14" s="163" t="s">
        <v>181</v>
      </c>
      <c r="J14" s="163" t="s">
        <v>4303</v>
      </c>
      <c r="K14" s="163" t="s">
        <v>4304</v>
      </c>
      <c r="L14" s="163" t="s">
        <v>4303</v>
      </c>
      <c r="M14" s="163"/>
      <c r="N14" s="163" t="s">
        <v>201</v>
      </c>
      <c r="O14" s="163" t="s">
        <v>4304</v>
      </c>
      <c r="P14" s="163" t="s">
        <v>4303</v>
      </c>
      <c r="Q14" s="163" t="s">
        <v>4303</v>
      </c>
      <c r="R14" s="163" t="s">
        <v>5840</v>
      </c>
    </row>
    <row r="15" spans="1:18" ht="27" customHeight="1" x14ac:dyDescent="0.2">
      <c r="A15" s="165">
        <v>8</v>
      </c>
      <c r="B15" s="163" t="s">
        <v>5857</v>
      </c>
      <c r="C15" s="166" t="s">
        <v>5858</v>
      </c>
      <c r="D15" s="163" t="s">
        <v>4349</v>
      </c>
      <c r="E15" s="163" t="s">
        <v>5859</v>
      </c>
      <c r="F15" s="163" t="s">
        <v>5860</v>
      </c>
      <c r="G15" s="166" t="s">
        <v>5861</v>
      </c>
      <c r="H15" s="166" t="s">
        <v>4725</v>
      </c>
      <c r="I15" s="163" t="s">
        <v>181</v>
      </c>
      <c r="J15" s="163" t="s">
        <v>4304</v>
      </c>
      <c r="K15" s="163" t="s">
        <v>4303</v>
      </c>
      <c r="L15" s="163" t="s">
        <v>4303</v>
      </c>
      <c r="M15" s="163"/>
      <c r="N15" s="163" t="s">
        <v>201</v>
      </c>
      <c r="O15" s="163" t="s">
        <v>4304</v>
      </c>
      <c r="P15" s="163" t="s">
        <v>4303</v>
      </c>
      <c r="Q15" s="163" t="s">
        <v>4303</v>
      </c>
      <c r="R15" s="163" t="s">
        <v>5840</v>
      </c>
    </row>
    <row r="16" spans="1:18" ht="27" customHeight="1" x14ac:dyDescent="0.2">
      <c r="A16" s="165">
        <v>9</v>
      </c>
      <c r="B16" s="163" t="s">
        <v>5862</v>
      </c>
      <c r="C16" s="166" t="s">
        <v>1261</v>
      </c>
      <c r="D16" s="163" t="s">
        <v>4298</v>
      </c>
      <c r="E16" s="163" t="s">
        <v>5863</v>
      </c>
      <c r="F16" s="163" t="s">
        <v>5864</v>
      </c>
      <c r="G16" s="166" t="s">
        <v>5865</v>
      </c>
      <c r="H16" s="166" t="s">
        <v>4569</v>
      </c>
      <c r="I16" s="163" t="s">
        <v>447</v>
      </c>
      <c r="J16" s="163" t="s">
        <v>4303</v>
      </c>
      <c r="K16" s="163" t="s">
        <v>4303</v>
      </c>
      <c r="L16" s="163" t="s">
        <v>4304</v>
      </c>
      <c r="M16" s="163" t="s">
        <v>5846</v>
      </c>
      <c r="N16" s="163" t="s">
        <v>196</v>
      </c>
      <c r="O16" s="163" t="s">
        <v>4304</v>
      </c>
      <c r="P16" s="163" t="s">
        <v>5866</v>
      </c>
      <c r="Q16" s="163" t="s">
        <v>207</v>
      </c>
      <c r="R16" s="163" t="s">
        <v>5840</v>
      </c>
    </row>
    <row r="17" spans="1:18" ht="27" customHeight="1" x14ac:dyDescent="0.2">
      <c r="A17" s="165">
        <v>10</v>
      </c>
      <c r="B17" s="163" t="s">
        <v>5867</v>
      </c>
      <c r="C17" s="166" t="s">
        <v>1011</v>
      </c>
      <c r="D17" s="163" t="s">
        <v>4298</v>
      </c>
      <c r="E17" s="163" t="s">
        <v>5868</v>
      </c>
      <c r="F17" s="163" t="s">
        <v>1012</v>
      </c>
      <c r="G17" s="166" t="s">
        <v>1013</v>
      </c>
      <c r="H17" s="166" t="s">
        <v>4575</v>
      </c>
      <c r="I17" s="163" t="s">
        <v>447</v>
      </c>
      <c r="J17" s="163" t="s">
        <v>4303</v>
      </c>
      <c r="K17" s="163" t="s">
        <v>4304</v>
      </c>
      <c r="L17" s="163" t="s">
        <v>4303</v>
      </c>
      <c r="M17" s="163"/>
      <c r="N17" s="163" t="s">
        <v>201</v>
      </c>
      <c r="O17" s="163" t="s">
        <v>4304</v>
      </c>
      <c r="P17" s="163" t="s">
        <v>206</v>
      </c>
      <c r="Q17" s="163" t="s">
        <v>207</v>
      </c>
      <c r="R17" s="163" t="s">
        <v>5840</v>
      </c>
    </row>
    <row r="18" spans="1:18" ht="27" customHeight="1" x14ac:dyDescent="0.2">
      <c r="A18" s="165">
        <v>11</v>
      </c>
      <c r="B18" s="163" t="s">
        <v>5869</v>
      </c>
      <c r="C18" s="166" t="s">
        <v>875</v>
      </c>
      <c r="D18" s="163" t="s">
        <v>4298</v>
      </c>
      <c r="E18" s="163" t="s">
        <v>5870</v>
      </c>
      <c r="F18" s="163" t="s">
        <v>5871</v>
      </c>
      <c r="G18" s="166" t="s">
        <v>878</v>
      </c>
      <c r="H18" s="166" t="s">
        <v>4569</v>
      </c>
      <c r="I18" s="163" t="s">
        <v>447</v>
      </c>
      <c r="J18" s="163" t="s">
        <v>4303</v>
      </c>
      <c r="K18" s="163" t="s">
        <v>4304</v>
      </c>
      <c r="L18" s="163" t="s">
        <v>4303</v>
      </c>
      <c r="M18" s="163"/>
      <c r="N18" s="163" t="s">
        <v>3721</v>
      </c>
      <c r="O18" s="163" t="s">
        <v>4304</v>
      </c>
      <c r="P18" s="163" t="s">
        <v>206</v>
      </c>
      <c r="Q18" s="163" t="s">
        <v>4303</v>
      </c>
      <c r="R18" s="163" t="s">
        <v>5840</v>
      </c>
    </row>
    <row r="19" spans="1:18" ht="27" customHeight="1" x14ac:dyDescent="0.2">
      <c r="A19" s="165">
        <v>12</v>
      </c>
      <c r="B19" s="163" t="s">
        <v>5872</v>
      </c>
      <c r="C19" s="166" t="s">
        <v>867</v>
      </c>
      <c r="D19" s="163" t="s">
        <v>4298</v>
      </c>
      <c r="E19" s="163" t="s">
        <v>5873</v>
      </c>
      <c r="F19" s="163" t="s">
        <v>869</v>
      </c>
      <c r="G19" s="166" t="s">
        <v>870</v>
      </c>
      <c r="H19" s="166" t="s">
        <v>4569</v>
      </c>
      <c r="I19" s="163" t="s">
        <v>447</v>
      </c>
      <c r="J19" s="163" t="s">
        <v>4304</v>
      </c>
      <c r="K19" s="163" t="s">
        <v>4303</v>
      </c>
      <c r="L19" s="163" t="s">
        <v>4303</v>
      </c>
      <c r="M19" s="163" t="s">
        <v>448</v>
      </c>
      <c r="N19" s="163" t="s">
        <v>196</v>
      </c>
      <c r="O19" s="163" t="s">
        <v>4304</v>
      </c>
      <c r="P19" s="163" t="s">
        <v>448</v>
      </c>
      <c r="Q19" s="163" t="s">
        <v>577</v>
      </c>
      <c r="R19" s="163" t="s">
        <v>5840</v>
      </c>
    </row>
    <row r="20" spans="1:18" ht="27" customHeight="1" x14ac:dyDescent="0.2">
      <c r="A20" s="165">
        <v>13</v>
      </c>
      <c r="B20" s="163" t="s">
        <v>5874</v>
      </c>
      <c r="C20" s="166" t="s">
        <v>862</v>
      </c>
      <c r="D20" s="163" t="s">
        <v>4298</v>
      </c>
      <c r="E20" s="163" t="s">
        <v>5875</v>
      </c>
      <c r="F20" s="163" t="s">
        <v>865</v>
      </c>
      <c r="G20" s="166" t="s">
        <v>866</v>
      </c>
      <c r="H20" s="166" t="s">
        <v>4569</v>
      </c>
      <c r="I20" s="163" t="s">
        <v>447</v>
      </c>
      <c r="J20" s="163" t="s">
        <v>4303</v>
      </c>
      <c r="K20" s="163" t="s">
        <v>4304</v>
      </c>
      <c r="L20" s="163" t="s">
        <v>4304</v>
      </c>
      <c r="M20" s="163" t="s">
        <v>448</v>
      </c>
      <c r="N20" s="163" t="s">
        <v>196</v>
      </c>
      <c r="O20" s="163" t="s">
        <v>4304</v>
      </c>
      <c r="P20" s="163" t="s">
        <v>448</v>
      </c>
      <c r="Q20" s="163" t="s">
        <v>4303</v>
      </c>
      <c r="R20" s="163" t="s">
        <v>5840</v>
      </c>
    </row>
    <row r="21" spans="1:18" ht="27" customHeight="1" x14ac:dyDescent="0.2">
      <c r="A21" s="165">
        <v>14</v>
      </c>
      <c r="B21" s="163" t="s">
        <v>5876</v>
      </c>
      <c r="C21" s="166" t="s">
        <v>671</v>
      </c>
      <c r="D21" s="163" t="s">
        <v>4298</v>
      </c>
      <c r="E21" s="163" t="s">
        <v>5877</v>
      </c>
      <c r="F21" s="163" t="s">
        <v>673</v>
      </c>
      <c r="G21" s="166" t="s">
        <v>674</v>
      </c>
      <c r="H21" s="166" t="s">
        <v>4609</v>
      </c>
      <c r="I21" s="163" t="s">
        <v>447</v>
      </c>
      <c r="J21" s="163" t="s">
        <v>4304</v>
      </c>
      <c r="K21" s="163" t="s">
        <v>4304</v>
      </c>
      <c r="L21" s="163" t="s">
        <v>4303</v>
      </c>
      <c r="M21" s="163"/>
      <c r="N21" s="163" t="s">
        <v>201</v>
      </c>
      <c r="O21" s="163" t="s">
        <v>4304</v>
      </c>
      <c r="P21" s="163" t="s">
        <v>207</v>
      </c>
      <c r="Q21" s="163" t="s">
        <v>4303</v>
      </c>
      <c r="R21" s="163" t="s">
        <v>5840</v>
      </c>
    </row>
    <row r="22" spans="1:18" ht="27" customHeight="1" x14ac:dyDescent="0.2">
      <c r="A22" s="165">
        <v>15</v>
      </c>
      <c r="B22" s="163" t="s">
        <v>5878</v>
      </c>
      <c r="C22" s="166" t="s">
        <v>666</v>
      </c>
      <c r="D22" s="163" t="s">
        <v>4298</v>
      </c>
      <c r="E22" s="163" t="s">
        <v>5879</v>
      </c>
      <c r="F22" s="163" t="s">
        <v>5880</v>
      </c>
      <c r="G22" s="166" t="s">
        <v>5881</v>
      </c>
      <c r="H22" s="166" t="s">
        <v>4609</v>
      </c>
      <c r="I22" s="163" t="s">
        <v>447</v>
      </c>
      <c r="J22" s="163" t="s">
        <v>4303</v>
      </c>
      <c r="K22" s="163" t="s">
        <v>4304</v>
      </c>
      <c r="L22" s="163" t="s">
        <v>4304</v>
      </c>
      <c r="M22" s="163"/>
      <c r="N22" s="163" t="s">
        <v>201</v>
      </c>
      <c r="O22" s="163" t="s">
        <v>4304</v>
      </c>
      <c r="P22" s="163" t="s">
        <v>789</v>
      </c>
      <c r="Q22" s="163" t="s">
        <v>4303</v>
      </c>
      <c r="R22" s="163" t="s">
        <v>5840</v>
      </c>
    </row>
    <row r="23" spans="1:18" ht="27" customHeight="1" x14ac:dyDescent="0.2">
      <c r="A23" s="165">
        <v>16</v>
      </c>
      <c r="B23" s="163" t="s">
        <v>5882</v>
      </c>
      <c r="C23" s="166" t="s">
        <v>2443</v>
      </c>
      <c r="D23" s="163" t="s">
        <v>4349</v>
      </c>
      <c r="E23" s="163" t="s">
        <v>5883</v>
      </c>
      <c r="F23" s="163" t="s">
        <v>2444</v>
      </c>
      <c r="G23" s="166" t="s">
        <v>2445</v>
      </c>
      <c r="H23" s="166" t="s">
        <v>4578</v>
      </c>
      <c r="I23" s="163" t="s">
        <v>447</v>
      </c>
      <c r="J23" s="163" t="s">
        <v>4304</v>
      </c>
      <c r="K23" s="163" t="s">
        <v>4304</v>
      </c>
      <c r="L23" s="163" t="s">
        <v>4303</v>
      </c>
      <c r="M23" s="163"/>
      <c r="N23" s="163" t="s">
        <v>201</v>
      </c>
      <c r="O23" s="163" t="s">
        <v>4304</v>
      </c>
      <c r="P23" s="163" t="s">
        <v>577</v>
      </c>
      <c r="Q23" s="163" t="s">
        <v>206</v>
      </c>
      <c r="R23" s="163" t="s">
        <v>5826</v>
      </c>
    </row>
    <row r="24" spans="1:18" ht="27" customHeight="1" x14ac:dyDescent="0.2">
      <c r="A24" s="165">
        <v>17</v>
      </c>
      <c r="B24" s="163" t="s">
        <v>5884</v>
      </c>
      <c r="C24" s="166" t="s">
        <v>895</v>
      </c>
      <c r="D24" s="163" t="s">
        <v>4298</v>
      </c>
      <c r="E24" s="163" t="s">
        <v>5885</v>
      </c>
      <c r="F24" s="163" t="s">
        <v>5886</v>
      </c>
      <c r="G24" s="166" t="s">
        <v>898</v>
      </c>
      <c r="H24" s="166" t="s">
        <v>4582</v>
      </c>
      <c r="I24" s="163" t="s">
        <v>447</v>
      </c>
      <c r="J24" s="163" t="s">
        <v>4303</v>
      </c>
      <c r="K24" s="163" t="s">
        <v>4304</v>
      </c>
      <c r="L24" s="163" t="s">
        <v>4303</v>
      </c>
      <c r="M24" s="163"/>
      <c r="N24" s="163" t="s">
        <v>201</v>
      </c>
      <c r="O24" s="163" t="s">
        <v>4304</v>
      </c>
      <c r="P24" s="163" t="s">
        <v>206</v>
      </c>
      <c r="Q24" s="163" t="s">
        <v>207</v>
      </c>
      <c r="R24" s="163" t="s">
        <v>5826</v>
      </c>
    </row>
    <row r="25" spans="1:18" ht="27" customHeight="1" x14ac:dyDescent="0.2">
      <c r="A25" s="165">
        <v>18</v>
      </c>
      <c r="B25" s="163" t="s">
        <v>5887</v>
      </c>
      <c r="C25" s="166" t="s">
        <v>5888</v>
      </c>
      <c r="D25" s="163" t="s">
        <v>4298</v>
      </c>
      <c r="E25" s="163" t="s">
        <v>5889</v>
      </c>
      <c r="F25" s="163" t="s">
        <v>893</v>
      </c>
      <c r="G25" s="166" t="s">
        <v>894</v>
      </c>
      <c r="H25" s="166" t="s">
        <v>4582</v>
      </c>
      <c r="I25" s="163" t="s">
        <v>447</v>
      </c>
      <c r="J25" s="163" t="s">
        <v>4303</v>
      </c>
      <c r="K25" s="163" t="s">
        <v>4303</v>
      </c>
      <c r="L25" s="163" t="s">
        <v>4303</v>
      </c>
      <c r="M25" s="163" t="s">
        <v>448</v>
      </c>
      <c r="N25" s="163" t="s">
        <v>201</v>
      </c>
      <c r="O25" s="163" t="s">
        <v>4304</v>
      </c>
      <c r="P25" s="163" t="s">
        <v>406</v>
      </c>
      <c r="Q25" s="163" t="s">
        <v>448</v>
      </c>
      <c r="R25" s="163" t="s">
        <v>5840</v>
      </c>
    </row>
    <row r="26" spans="1:18" ht="27" customHeight="1" x14ac:dyDescent="0.2">
      <c r="A26" s="165">
        <v>19</v>
      </c>
      <c r="B26" s="163" t="s">
        <v>5890</v>
      </c>
      <c r="C26" s="166" t="s">
        <v>5891</v>
      </c>
      <c r="D26" s="163" t="s">
        <v>4298</v>
      </c>
      <c r="E26" s="163" t="s">
        <v>4502</v>
      </c>
      <c r="F26" s="163" t="s">
        <v>5892</v>
      </c>
      <c r="G26" s="166" t="s">
        <v>5893</v>
      </c>
      <c r="H26" s="166" t="s">
        <v>5627</v>
      </c>
      <c r="I26" s="163" t="s">
        <v>1467</v>
      </c>
      <c r="J26" s="163" t="s">
        <v>4303</v>
      </c>
      <c r="K26" s="163" t="s">
        <v>4303</v>
      </c>
      <c r="L26" s="163" t="s">
        <v>4303</v>
      </c>
      <c r="M26" s="163" t="s">
        <v>448</v>
      </c>
      <c r="N26" s="163" t="s">
        <v>201</v>
      </c>
      <c r="O26" s="163" t="s">
        <v>4303</v>
      </c>
      <c r="P26" s="163" t="s">
        <v>448</v>
      </c>
      <c r="Q26" s="163" t="s">
        <v>1017</v>
      </c>
      <c r="R26" s="163" t="s">
        <v>4303</v>
      </c>
    </row>
    <row r="27" spans="1:18" ht="27" customHeight="1" x14ac:dyDescent="0.2">
      <c r="A27" s="165">
        <v>20</v>
      </c>
      <c r="B27" s="163" t="s">
        <v>5894</v>
      </c>
      <c r="C27" s="166" t="s">
        <v>1646</v>
      </c>
      <c r="D27" s="163" t="s">
        <v>4298</v>
      </c>
      <c r="E27" s="163" t="s">
        <v>5895</v>
      </c>
      <c r="F27" s="163" t="s">
        <v>1649</v>
      </c>
      <c r="G27" s="166" t="s">
        <v>1650</v>
      </c>
      <c r="H27" s="166" t="s">
        <v>5627</v>
      </c>
      <c r="I27" s="163" t="s">
        <v>1467</v>
      </c>
      <c r="J27" s="163" t="s">
        <v>4303</v>
      </c>
      <c r="K27" s="163" t="s">
        <v>4304</v>
      </c>
      <c r="L27" s="163" t="s">
        <v>4303</v>
      </c>
      <c r="M27" s="163"/>
      <c r="N27" s="163" t="s">
        <v>201</v>
      </c>
      <c r="O27" s="163" t="s">
        <v>4304</v>
      </c>
      <c r="P27" s="163" t="s">
        <v>207</v>
      </c>
      <c r="Q27" s="163" t="s">
        <v>206</v>
      </c>
      <c r="R27" s="163" t="s">
        <v>5840</v>
      </c>
    </row>
    <row r="28" spans="1:18" ht="27" customHeight="1" x14ac:dyDescent="0.2">
      <c r="A28" s="165">
        <v>21</v>
      </c>
      <c r="B28" s="163" t="s">
        <v>5896</v>
      </c>
      <c r="C28" s="166" t="s">
        <v>955</v>
      </c>
      <c r="D28" s="163" t="s">
        <v>4298</v>
      </c>
      <c r="E28" s="163" t="s">
        <v>5897</v>
      </c>
      <c r="F28" s="163" t="s">
        <v>957</v>
      </c>
      <c r="G28" s="166" t="s">
        <v>958</v>
      </c>
      <c r="H28" s="166" t="s">
        <v>4586</v>
      </c>
      <c r="I28" s="163" t="s">
        <v>447</v>
      </c>
      <c r="J28" s="163" t="s">
        <v>4304</v>
      </c>
      <c r="K28" s="163" t="s">
        <v>4303</v>
      </c>
      <c r="L28" s="163" t="s">
        <v>4303</v>
      </c>
      <c r="M28" s="163"/>
      <c r="N28" s="163" t="s">
        <v>201</v>
      </c>
      <c r="O28" s="163" t="s">
        <v>4304</v>
      </c>
      <c r="P28" s="163" t="s">
        <v>577</v>
      </c>
      <c r="Q28" s="163" t="s">
        <v>4303</v>
      </c>
      <c r="R28" s="163" t="s">
        <v>5840</v>
      </c>
    </row>
    <row r="29" spans="1:18" ht="27" customHeight="1" x14ac:dyDescent="0.2">
      <c r="A29" s="165">
        <v>22</v>
      </c>
      <c r="B29" s="163" t="s">
        <v>5898</v>
      </c>
      <c r="C29" s="166" t="s">
        <v>5899</v>
      </c>
      <c r="D29" s="163" t="s">
        <v>4298</v>
      </c>
      <c r="E29" s="163" t="s">
        <v>5900</v>
      </c>
      <c r="F29" s="163" t="s">
        <v>5901</v>
      </c>
      <c r="G29" s="166" t="s">
        <v>5902</v>
      </c>
      <c r="H29" s="166" t="s">
        <v>4586</v>
      </c>
      <c r="I29" s="163" t="s">
        <v>447</v>
      </c>
      <c r="J29" s="163" t="s">
        <v>4303</v>
      </c>
      <c r="K29" s="163" t="s">
        <v>4303</v>
      </c>
      <c r="L29" s="163" t="s">
        <v>4303</v>
      </c>
      <c r="M29" s="163" t="s">
        <v>5846</v>
      </c>
      <c r="N29" s="163" t="s">
        <v>201</v>
      </c>
      <c r="O29" s="163" t="s">
        <v>4304</v>
      </c>
      <c r="P29" s="163" t="s">
        <v>5866</v>
      </c>
      <c r="Q29" s="163" t="s">
        <v>4303</v>
      </c>
      <c r="R29" s="163" t="s">
        <v>5840</v>
      </c>
    </row>
    <row r="30" spans="1:18" ht="27" customHeight="1" x14ac:dyDescent="0.2">
      <c r="A30" s="165">
        <v>23</v>
      </c>
      <c r="B30" s="163" t="s">
        <v>5903</v>
      </c>
      <c r="C30" s="166" t="s">
        <v>5904</v>
      </c>
      <c r="D30" s="163" t="s">
        <v>4298</v>
      </c>
      <c r="E30" s="163" t="s">
        <v>5905</v>
      </c>
      <c r="F30" s="163" t="s">
        <v>5906</v>
      </c>
      <c r="G30" s="166" t="s">
        <v>5907</v>
      </c>
      <c r="H30" s="166" t="s">
        <v>4586</v>
      </c>
      <c r="I30" s="163" t="s">
        <v>447</v>
      </c>
      <c r="J30" s="163" t="s">
        <v>4303</v>
      </c>
      <c r="K30" s="163" t="s">
        <v>4304</v>
      </c>
      <c r="L30" s="163" t="s">
        <v>4303</v>
      </c>
      <c r="M30" s="163" t="s">
        <v>448</v>
      </c>
      <c r="N30" s="163" t="s">
        <v>201</v>
      </c>
      <c r="O30" s="163" t="s">
        <v>4304</v>
      </c>
      <c r="P30" s="163" t="s">
        <v>448</v>
      </c>
      <c r="Q30" s="163" t="s">
        <v>4303</v>
      </c>
      <c r="R30" s="163" t="s">
        <v>5840</v>
      </c>
    </row>
    <row r="31" spans="1:18" ht="27" customHeight="1" x14ac:dyDescent="0.2">
      <c r="A31" s="165">
        <v>24</v>
      </c>
      <c r="B31" s="163" t="s">
        <v>5908</v>
      </c>
      <c r="C31" s="166" t="s">
        <v>978</v>
      </c>
      <c r="D31" s="163" t="s">
        <v>4298</v>
      </c>
      <c r="E31" s="163" t="s">
        <v>5909</v>
      </c>
      <c r="F31" s="163" t="s">
        <v>980</v>
      </c>
      <c r="G31" s="166" t="s">
        <v>981</v>
      </c>
      <c r="H31" s="166" t="s">
        <v>4589</v>
      </c>
      <c r="I31" s="163" t="s">
        <v>447</v>
      </c>
      <c r="J31" s="163" t="s">
        <v>4303</v>
      </c>
      <c r="K31" s="163" t="s">
        <v>4304</v>
      </c>
      <c r="L31" s="163" t="s">
        <v>4303</v>
      </c>
      <c r="M31" s="163"/>
      <c r="N31" s="163" t="s">
        <v>201</v>
      </c>
      <c r="O31" s="163" t="s">
        <v>4304</v>
      </c>
      <c r="P31" s="163" t="s">
        <v>206</v>
      </c>
      <c r="Q31" s="163" t="s">
        <v>207</v>
      </c>
      <c r="R31" s="163" t="s">
        <v>5840</v>
      </c>
    </row>
    <row r="32" spans="1:18" ht="27" customHeight="1" x14ac:dyDescent="0.2">
      <c r="A32" s="165">
        <v>25</v>
      </c>
      <c r="B32" s="163" t="s">
        <v>5910</v>
      </c>
      <c r="C32" s="166" t="s">
        <v>5911</v>
      </c>
      <c r="D32" s="163" t="s">
        <v>4298</v>
      </c>
      <c r="E32" s="163" t="s">
        <v>5912</v>
      </c>
      <c r="F32" s="163" t="s">
        <v>5913</v>
      </c>
      <c r="G32" s="166" t="s">
        <v>5914</v>
      </c>
      <c r="H32" s="166" t="s">
        <v>4595</v>
      </c>
      <c r="I32" s="163" t="s">
        <v>447</v>
      </c>
      <c r="J32" s="163" t="s">
        <v>4304</v>
      </c>
      <c r="K32" s="163" t="s">
        <v>4304</v>
      </c>
      <c r="L32" s="163" t="s">
        <v>4303</v>
      </c>
      <c r="M32" s="163"/>
      <c r="N32" s="163" t="s">
        <v>201</v>
      </c>
      <c r="O32" s="163" t="s">
        <v>4304</v>
      </c>
      <c r="P32" s="163" t="s">
        <v>206</v>
      </c>
      <c r="Q32" s="163" t="s">
        <v>577</v>
      </c>
      <c r="R32" s="163" t="s">
        <v>5826</v>
      </c>
    </row>
    <row r="33" spans="1:18" ht="27" customHeight="1" x14ac:dyDescent="0.2">
      <c r="A33" s="165">
        <v>26</v>
      </c>
      <c r="B33" s="163" t="s">
        <v>5915</v>
      </c>
      <c r="C33" s="166" t="s">
        <v>5916</v>
      </c>
      <c r="D33" s="163" t="s">
        <v>4298</v>
      </c>
      <c r="E33" s="163" t="s">
        <v>5917</v>
      </c>
      <c r="F33" s="163" t="s">
        <v>953</v>
      </c>
      <c r="G33" s="166" t="s">
        <v>954</v>
      </c>
      <c r="H33" s="166" t="s">
        <v>4598</v>
      </c>
      <c r="I33" s="163" t="s">
        <v>447</v>
      </c>
      <c r="J33" s="163" t="s">
        <v>4303</v>
      </c>
      <c r="K33" s="163" t="s">
        <v>4303</v>
      </c>
      <c r="L33" s="163" t="s">
        <v>4304</v>
      </c>
      <c r="M33" s="163" t="s">
        <v>5846</v>
      </c>
      <c r="N33" s="163" t="s">
        <v>201</v>
      </c>
      <c r="O33" s="163" t="s">
        <v>4304</v>
      </c>
      <c r="P33" s="163" t="s">
        <v>207</v>
      </c>
      <c r="Q33" s="163" t="s">
        <v>188</v>
      </c>
      <c r="R33" s="163" t="s">
        <v>5826</v>
      </c>
    </row>
    <row r="34" spans="1:18" ht="27" customHeight="1" x14ac:dyDescent="0.2">
      <c r="A34" s="165">
        <v>27</v>
      </c>
      <c r="B34" s="163" t="s">
        <v>5918</v>
      </c>
      <c r="C34" s="166" t="s">
        <v>5919</v>
      </c>
      <c r="D34" s="163" t="s">
        <v>4298</v>
      </c>
      <c r="E34" s="163" t="s">
        <v>5920</v>
      </c>
      <c r="F34" s="163" t="s">
        <v>992</v>
      </c>
      <c r="G34" s="166" t="s">
        <v>5921</v>
      </c>
      <c r="H34" s="166" t="s">
        <v>4598</v>
      </c>
      <c r="I34" s="163" t="s">
        <v>447</v>
      </c>
      <c r="J34" s="163" t="s">
        <v>4304</v>
      </c>
      <c r="K34" s="163" t="s">
        <v>4304</v>
      </c>
      <c r="L34" s="163" t="s">
        <v>4303</v>
      </c>
      <c r="M34" s="163"/>
      <c r="N34" s="163" t="s">
        <v>201</v>
      </c>
      <c r="O34" s="163" t="s">
        <v>4304</v>
      </c>
      <c r="P34" s="163" t="s">
        <v>206</v>
      </c>
      <c r="Q34" s="163" t="s">
        <v>577</v>
      </c>
      <c r="R34" s="163" t="s">
        <v>5826</v>
      </c>
    </row>
    <row r="35" spans="1:18" ht="27" customHeight="1" x14ac:dyDescent="0.2">
      <c r="A35" s="165">
        <v>28</v>
      </c>
      <c r="B35" s="163" t="s">
        <v>5922</v>
      </c>
      <c r="C35" s="166" t="s">
        <v>5923</v>
      </c>
      <c r="D35" s="163" t="s">
        <v>4298</v>
      </c>
      <c r="E35" s="163" t="s">
        <v>5924</v>
      </c>
      <c r="F35" s="163" t="s">
        <v>5925</v>
      </c>
      <c r="G35" s="166" t="s">
        <v>5926</v>
      </c>
      <c r="H35" s="166" t="s">
        <v>4604</v>
      </c>
      <c r="I35" s="163" t="s">
        <v>447</v>
      </c>
      <c r="J35" s="163" t="s">
        <v>4304</v>
      </c>
      <c r="K35" s="163" t="s">
        <v>4303</v>
      </c>
      <c r="L35" s="163" t="s">
        <v>4303</v>
      </c>
      <c r="M35" s="163" t="s">
        <v>1896</v>
      </c>
      <c r="N35" s="163" t="s">
        <v>3721</v>
      </c>
      <c r="O35" s="163" t="s">
        <v>4304</v>
      </c>
      <c r="P35" s="163" t="s">
        <v>577</v>
      </c>
      <c r="Q35" s="163" t="s">
        <v>5927</v>
      </c>
      <c r="R35" s="163" t="s">
        <v>5826</v>
      </c>
    </row>
    <row r="36" spans="1:18" ht="27" customHeight="1" x14ac:dyDescent="0.2">
      <c r="A36" s="165">
        <v>29</v>
      </c>
      <c r="B36" s="163" t="s">
        <v>5928</v>
      </c>
      <c r="C36" s="166" t="s">
        <v>5929</v>
      </c>
      <c r="D36" s="163" t="s">
        <v>4349</v>
      </c>
      <c r="E36" s="163" t="s">
        <v>5930</v>
      </c>
      <c r="F36" s="163" t="s">
        <v>5931</v>
      </c>
      <c r="G36" s="166" t="s">
        <v>5932</v>
      </c>
      <c r="H36" s="166" t="s">
        <v>4604</v>
      </c>
      <c r="I36" s="163" t="s">
        <v>447</v>
      </c>
      <c r="J36" s="163" t="s">
        <v>4303</v>
      </c>
      <c r="K36" s="163" t="s">
        <v>4304</v>
      </c>
      <c r="L36" s="163" t="s">
        <v>4303</v>
      </c>
      <c r="M36" s="163" t="s">
        <v>448</v>
      </c>
      <c r="N36" s="163" t="s">
        <v>201</v>
      </c>
      <c r="O36" s="163" t="s">
        <v>4304</v>
      </c>
      <c r="P36" s="163" t="s">
        <v>448</v>
      </c>
      <c r="Q36" s="163" t="s">
        <v>206</v>
      </c>
      <c r="R36" s="163" t="s">
        <v>5826</v>
      </c>
    </row>
    <row r="37" spans="1:18" ht="27" customHeight="1" x14ac:dyDescent="0.2">
      <c r="A37" s="165">
        <v>30</v>
      </c>
      <c r="B37" s="163" t="s">
        <v>5933</v>
      </c>
      <c r="C37" s="166" t="s">
        <v>5934</v>
      </c>
      <c r="D37" s="163" t="s">
        <v>4349</v>
      </c>
      <c r="E37" s="163" t="s">
        <v>5935</v>
      </c>
      <c r="F37" s="163" t="s">
        <v>5936</v>
      </c>
      <c r="G37" s="166" t="s">
        <v>5937</v>
      </c>
      <c r="H37" s="166" t="s">
        <v>4604</v>
      </c>
      <c r="I37" s="163" t="s">
        <v>447</v>
      </c>
      <c r="J37" s="163" t="s">
        <v>4303</v>
      </c>
      <c r="K37" s="163" t="s">
        <v>4303</v>
      </c>
      <c r="L37" s="163" t="s">
        <v>4304</v>
      </c>
      <c r="M37" s="163"/>
      <c r="N37" s="163" t="s">
        <v>196</v>
      </c>
      <c r="O37" s="163" t="s">
        <v>4304</v>
      </c>
      <c r="P37" s="163" t="s">
        <v>5866</v>
      </c>
      <c r="Q37" s="163" t="s">
        <v>207</v>
      </c>
      <c r="R37" s="163" t="s">
        <v>5826</v>
      </c>
    </row>
    <row r="38" spans="1:18" ht="27" customHeight="1" x14ac:dyDescent="0.2">
      <c r="A38" s="165">
        <v>31</v>
      </c>
      <c r="B38" s="163" t="s">
        <v>5938</v>
      </c>
      <c r="C38" s="166" t="s">
        <v>2931</v>
      </c>
      <c r="D38" s="163" t="s">
        <v>4298</v>
      </c>
      <c r="E38" s="163" t="s">
        <v>5939</v>
      </c>
      <c r="F38" s="163" t="s">
        <v>2934</v>
      </c>
      <c r="G38" s="166" t="s">
        <v>2935</v>
      </c>
      <c r="H38" s="166" t="s">
        <v>2913</v>
      </c>
      <c r="I38" s="163" t="s">
        <v>2623</v>
      </c>
      <c r="J38" s="163" t="s">
        <v>4303</v>
      </c>
      <c r="K38" s="163" t="s">
        <v>4304</v>
      </c>
      <c r="L38" s="163" t="s">
        <v>4304</v>
      </c>
      <c r="M38" s="163"/>
      <c r="N38" s="163" t="s">
        <v>201</v>
      </c>
      <c r="O38" s="163" t="s">
        <v>4304</v>
      </c>
      <c r="P38" s="163" t="s">
        <v>206</v>
      </c>
      <c r="Q38" s="163" t="s">
        <v>207</v>
      </c>
      <c r="R38" s="163" t="s">
        <v>5840</v>
      </c>
    </row>
    <row r="39" spans="1:18" ht="27" customHeight="1" x14ac:dyDescent="0.2">
      <c r="A39" s="165">
        <v>32</v>
      </c>
      <c r="B39" s="163" t="s">
        <v>5940</v>
      </c>
      <c r="C39" s="166" t="s">
        <v>3300</v>
      </c>
      <c r="D39" s="163" t="s">
        <v>4298</v>
      </c>
      <c r="E39" s="163" t="s">
        <v>5941</v>
      </c>
      <c r="F39" s="163" t="s">
        <v>3301</v>
      </c>
      <c r="G39" s="166" t="s">
        <v>3302</v>
      </c>
      <c r="H39" s="166" t="s">
        <v>2913</v>
      </c>
      <c r="I39" s="163" t="s">
        <v>2623</v>
      </c>
      <c r="J39" s="163" t="s">
        <v>4303</v>
      </c>
      <c r="K39" s="163" t="s">
        <v>4304</v>
      </c>
      <c r="L39" s="163" t="s">
        <v>4304</v>
      </c>
      <c r="M39" s="163"/>
      <c r="N39" s="163" t="s">
        <v>201</v>
      </c>
      <c r="O39" s="163" t="s">
        <v>4304</v>
      </c>
      <c r="P39" s="163" t="s">
        <v>207</v>
      </c>
      <c r="Q39" s="163" t="s">
        <v>19</v>
      </c>
      <c r="R39" s="163" t="s">
        <v>5840</v>
      </c>
    </row>
    <row r="40" spans="1:18" ht="27" customHeight="1" x14ac:dyDescent="0.2">
      <c r="A40" s="165">
        <v>33</v>
      </c>
      <c r="B40" s="163" t="s">
        <v>5942</v>
      </c>
      <c r="C40" s="166" t="s">
        <v>5943</v>
      </c>
      <c r="D40" s="163" t="s">
        <v>4298</v>
      </c>
      <c r="E40" s="163" t="s">
        <v>5944</v>
      </c>
      <c r="F40" s="163" t="s">
        <v>3271</v>
      </c>
      <c r="G40" s="166" t="s">
        <v>3272</v>
      </c>
      <c r="H40" s="166" t="s">
        <v>2913</v>
      </c>
      <c r="I40" s="163" t="s">
        <v>2623</v>
      </c>
      <c r="J40" s="163" t="s">
        <v>4304</v>
      </c>
      <c r="K40" s="163" t="s">
        <v>4303</v>
      </c>
      <c r="L40" s="163" t="s">
        <v>4303</v>
      </c>
      <c r="M40" s="163"/>
      <c r="N40" s="163" t="s">
        <v>201</v>
      </c>
      <c r="O40" s="163" t="s">
        <v>4304</v>
      </c>
      <c r="P40" s="163" t="s">
        <v>577</v>
      </c>
      <c r="Q40" s="163" t="s">
        <v>4303</v>
      </c>
      <c r="R40" s="163" t="s">
        <v>5826</v>
      </c>
    </row>
    <row r="41" spans="1:18" ht="27" customHeight="1" x14ac:dyDescent="0.2">
      <c r="A41" s="165">
        <v>34</v>
      </c>
      <c r="B41" s="163" t="s">
        <v>5945</v>
      </c>
      <c r="C41" s="166" t="s">
        <v>4123</v>
      </c>
      <c r="D41" s="163" t="s">
        <v>4298</v>
      </c>
      <c r="E41" s="163" t="s">
        <v>5946</v>
      </c>
      <c r="F41" s="163" t="s">
        <v>4124</v>
      </c>
      <c r="G41" s="166" t="s">
        <v>5947</v>
      </c>
      <c r="H41" s="166" t="s">
        <v>4061</v>
      </c>
      <c r="I41" s="163" t="s">
        <v>4006</v>
      </c>
      <c r="J41" s="163" t="s">
        <v>4304</v>
      </c>
      <c r="K41" s="163" t="s">
        <v>4303</v>
      </c>
      <c r="L41" s="163" t="s">
        <v>4303</v>
      </c>
      <c r="M41" s="163"/>
      <c r="N41" s="163" t="s">
        <v>201</v>
      </c>
      <c r="O41" s="163" t="s">
        <v>4304</v>
      </c>
      <c r="P41" s="163" t="s">
        <v>577</v>
      </c>
      <c r="Q41" s="163" t="s">
        <v>4303</v>
      </c>
      <c r="R41" s="163" t="s">
        <v>5840</v>
      </c>
    </row>
    <row r="42" spans="1:18" ht="27.6" customHeight="1" x14ac:dyDescent="0.2">
      <c r="A42" s="165">
        <v>35</v>
      </c>
      <c r="B42" s="163" t="s">
        <v>5948</v>
      </c>
      <c r="C42" s="166" t="s">
        <v>4126</v>
      </c>
      <c r="D42" s="163" t="s">
        <v>4298</v>
      </c>
      <c r="E42" s="163" t="s">
        <v>5949</v>
      </c>
      <c r="F42" s="163" t="s">
        <v>4128</v>
      </c>
      <c r="G42" s="166" t="s">
        <v>4129</v>
      </c>
      <c r="H42" s="166" t="s">
        <v>4061</v>
      </c>
      <c r="I42" s="163" t="s">
        <v>4006</v>
      </c>
      <c r="J42" s="163" t="s">
        <v>4303</v>
      </c>
      <c r="K42" s="163" t="s">
        <v>4304</v>
      </c>
      <c r="L42" s="163" t="s">
        <v>4303</v>
      </c>
      <c r="M42" s="163"/>
      <c r="N42" s="163" t="s">
        <v>4735</v>
      </c>
      <c r="O42" s="163" t="s">
        <v>4304</v>
      </c>
      <c r="P42" s="163" t="s">
        <v>19</v>
      </c>
      <c r="Q42" s="163" t="s">
        <v>4303</v>
      </c>
      <c r="R42" s="163" t="s">
        <v>5840</v>
      </c>
    </row>
    <row r="43" spans="1:18" ht="27" customHeight="1" x14ac:dyDescent="0.2">
      <c r="A43" s="165">
        <v>36</v>
      </c>
      <c r="B43" s="163" t="s">
        <v>5950</v>
      </c>
      <c r="C43" s="166" t="s">
        <v>5951</v>
      </c>
      <c r="D43" s="163" t="s">
        <v>4298</v>
      </c>
      <c r="E43" s="163" t="s">
        <v>5952</v>
      </c>
      <c r="F43" s="163" t="s">
        <v>5953</v>
      </c>
      <c r="G43" s="166" t="s">
        <v>5954</v>
      </c>
      <c r="H43" s="166" t="s">
        <v>4061</v>
      </c>
      <c r="I43" s="163" t="s">
        <v>4006</v>
      </c>
      <c r="J43" s="163" t="s">
        <v>4303</v>
      </c>
      <c r="K43" s="163" t="s">
        <v>4304</v>
      </c>
      <c r="L43" s="163" t="s">
        <v>4304</v>
      </c>
      <c r="M43" s="163"/>
      <c r="N43" s="163" t="s">
        <v>201</v>
      </c>
      <c r="O43" s="163" t="s">
        <v>4304</v>
      </c>
      <c r="P43" s="163" t="s">
        <v>206</v>
      </c>
      <c r="Q43" s="163" t="s">
        <v>207</v>
      </c>
      <c r="R43" s="163" t="s">
        <v>5826</v>
      </c>
    </row>
    <row r="44" spans="1:18" ht="27" customHeight="1" x14ac:dyDescent="0.2">
      <c r="A44" s="165">
        <v>37</v>
      </c>
      <c r="B44" s="163" t="s">
        <v>5955</v>
      </c>
      <c r="C44" s="166" t="s">
        <v>628</v>
      </c>
      <c r="D44" s="163" t="s">
        <v>4298</v>
      </c>
      <c r="E44" s="163" t="s">
        <v>5956</v>
      </c>
      <c r="F44" s="163" t="s">
        <v>5957</v>
      </c>
      <c r="G44" s="166" t="s">
        <v>5958</v>
      </c>
      <c r="H44" s="166" t="s">
        <v>4302</v>
      </c>
      <c r="I44" s="163" t="s">
        <v>2623</v>
      </c>
      <c r="J44" s="163" t="s">
        <v>4303</v>
      </c>
      <c r="K44" s="163" t="s">
        <v>4303</v>
      </c>
      <c r="L44" s="163" t="s">
        <v>4304</v>
      </c>
      <c r="M44" s="163"/>
      <c r="N44" s="163" t="s">
        <v>3721</v>
      </c>
      <c r="O44" s="163" t="s">
        <v>4304</v>
      </c>
      <c r="P44" s="163" t="s">
        <v>26</v>
      </c>
      <c r="Q44" s="163" t="s">
        <v>4303</v>
      </c>
      <c r="R44" s="163" t="s">
        <v>5840</v>
      </c>
    </row>
    <row r="45" spans="1:18" ht="27" customHeight="1" x14ac:dyDescent="0.2">
      <c r="A45" s="165">
        <v>38</v>
      </c>
      <c r="B45" s="163" t="s">
        <v>5959</v>
      </c>
      <c r="C45" s="166" t="s">
        <v>191</v>
      </c>
      <c r="D45" s="163" t="s">
        <v>4298</v>
      </c>
      <c r="E45" s="163" t="s">
        <v>5960</v>
      </c>
      <c r="F45" s="163" t="s">
        <v>5961</v>
      </c>
      <c r="G45" s="166" t="s">
        <v>5962</v>
      </c>
      <c r="H45" s="166" t="s">
        <v>4302</v>
      </c>
      <c r="I45" s="163" t="s">
        <v>2623</v>
      </c>
      <c r="J45" s="163" t="s">
        <v>4304</v>
      </c>
      <c r="K45" s="163" t="s">
        <v>4304</v>
      </c>
      <c r="L45" s="163" t="s">
        <v>4303</v>
      </c>
      <c r="M45" s="163"/>
      <c r="N45" s="163" t="s">
        <v>3721</v>
      </c>
      <c r="O45" s="163" t="s">
        <v>4304</v>
      </c>
      <c r="P45" s="163" t="s">
        <v>789</v>
      </c>
      <c r="Q45" s="163" t="s">
        <v>19</v>
      </c>
      <c r="R45" s="163" t="s">
        <v>5826</v>
      </c>
    </row>
    <row r="46" spans="1:18" ht="27.6" customHeight="1" x14ac:dyDescent="0.2">
      <c r="A46" s="165">
        <v>39</v>
      </c>
      <c r="B46" s="163" t="s">
        <v>5963</v>
      </c>
      <c r="C46" s="166" t="s">
        <v>3835</v>
      </c>
      <c r="D46" s="163" t="s">
        <v>4298</v>
      </c>
      <c r="E46" s="163" t="s">
        <v>5964</v>
      </c>
      <c r="F46" s="163" t="s">
        <v>3837</v>
      </c>
      <c r="G46" s="166" t="s">
        <v>3838</v>
      </c>
      <c r="H46" s="166" t="s">
        <v>3588</v>
      </c>
      <c r="I46" s="163" t="s">
        <v>2623</v>
      </c>
      <c r="J46" s="163" t="s">
        <v>4304</v>
      </c>
      <c r="K46" s="163" t="s">
        <v>4303</v>
      </c>
      <c r="L46" s="163" t="s">
        <v>4303</v>
      </c>
      <c r="M46" s="163" t="s">
        <v>35</v>
      </c>
      <c r="N46" s="163" t="s">
        <v>201</v>
      </c>
      <c r="O46" s="163" t="s">
        <v>4304</v>
      </c>
      <c r="P46" s="163" t="s">
        <v>577</v>
      </c>
      <c r="Q46" s="163" t="s">
        <v>35</v>
      </c>
      <c r="R46" s="163" t="s">
        <v>5840</v>
      </c>
    </row>
    <row r="47" spans="1:18" ht="27.6" customHeight="1" x14ac:dyDescent="0.2">
      <c r="A47" s="165">
        <v>40</v>
      </c>
      <c r="B47" s="163" t="s">
        <v>5965</v>
      </c>
      <c r="C47" s="166" t="s">
        <v>3819</v>
      </c>
      <c r="D47" s="163" t="s">
        <v>4298</v>
      </c>
      <c r="E47" s="163" t="s">
        <v>5966</v>
      </c>
      <c r="F47" s="163" t="s">
        <v>3820</v>
      </c>
      <c r="G47" s="166" t="s">
        <v>3821</v>
      </c>
      <c r="H47" s="166" t="s">
        <v>3588</v>
      </c>
      <c r="I47" s="163" t="s">
        <v>2623</v>
      </c>
      <c r="J47" s="163" t="s">
        <v>4303</v>
      </c>
      <c r="K47" s="163" t="s">
        <v>4304</v>
      </c>
      <c r="L47" s="163" t="s">
        <v>4304</v>
      </c>
      <c r="M47" s="163"/>
      <c r="N47" s="163" t="s">
        <v>201</v>
      </c>
      <c r="O47" s="163" t="s">
        <v>4304</v>
      </c>
      <c r="P47" s="163" t="s">
        <v>19</v>
      </c>
      <c r="Q47" s="163" t="s">
        <v>26</v>
      </c>
      <c r="R47" s="163" t="s">
        <v>5826</v>
      </c>
    </row>
    <row r="48" spans="1:18" ht="27.6" customHeight="1" x14ac:dyDescent="0.2">
      <c r="A48" s="165">
        <v>41</v>
      </c>
      <c r="B48" s="163" t="s">
        <v>5967</v>
      </c>
      <c r="C48" s="166" t="s">
        <v>1858</v>
      </c>
      <c r="D48" s="163" t="s">
        <v>4298</v>
      </c>
      <c r="E48" s="163" t="s">
        <v>5968</v>
      </c>
      <c r="F48" s="163" t="s">
        <v>5969</v>
      </c>
      <c r="G48" s="166" t="s">
        <v>1863</v>
      </c>
      <c r="H48" s="166" t="s">
        <v>3588</v>
      </c>
      <c r="I48" s="163" t="s">
        <v>1467</v>
      </c>
      <c r="J48" s="163" t="s">
        <v>4304</v>
      </c>
      <c r="K48" s="163" t="s">
        <v>4304</v>
      </c>
      <c r="L48" s="163" t="s">
        <v>4303</v>
      </c>
      <c r="M48" s="163"/>
      <c r="N48" s="163" t="s">
        <v>201</v>
      </c>
      <c r="O48" s="163" t="s">
        <v>4304</v>
      </c>
      <c r="P48" s="163" t="s">
        <v>448</v>
      </c>
      <c r="Q48" s="163" t="s">
        <v>5970</v>
      </c>
      <c r="R48" s="163" t="s">
        <v>5840</v>
      </c>
    </row>
    <row r="49" spans="1:18" ht="27" customHeight="1" x14ac:dyDescent="0.2">
      <c r="A49" s="165">
        <v>42</v>
      </c>
      <c r="B49" s="163" t="s">
        <v>5971</v>
      </c>
      <c r="C49" s="166" t="s">
        <v>3415</v>
      </c>
      <c r="D49" s="163" t="s">
        <v>4349</v>
      </c>
      <c r="E49" s="163" t="s">
        <v>5972</v>
      </c>
      <c r="F49" s="163" t="s">
        <v>3416</v>
      </c>
      <c r="G49" s="166" t="s">
        <v>3417</v>
      </c>
      <c r="H49" s="166" t="s">
        <v>3400</v>
      </c>
      <c r="I49" s="163" t="s">
        <v>2623</v>
      </c>
      <c r="J49" s="163" t="s">
        <v>4304</v>
      </c>
      <c r="K49" s="163" t="s">
        <v>4303</v>
      </c>
      <c r="L49" s="163" t="s">
        <v>4303</v>
      </c>
      <c r="M49" s="163"/>
      <c r="N49" s="163" t="s">
        <v>4735</v>
      </c>
      <c r="O49" s="163" t="s">
        <v>4304</v>
      </c>
      <c r="P49" s="163" t="s">
        <v>206</v>
      </c>
      <c r="Q49" s="163" t="s">
        <v>207</v>
      </c>
      <c r="R49" s="163" t="s">
        <v>5840</v>
      </c>
    </row>
    <row r="50" spans="1:18" ht="27.6" customHeight="1" x14ac:dyDescent="0.2">
      <c r="A50" s="165">
        <v>43</v>
      </c>
      <c r="B50" s="163" t="s">
        <v>5973</v>
      </c>
      <c r="C50" s="166" t="s">
        <v>5974</v>
      </c>
      <c r="D50" s="163" t="s">
        <v>4349</v>
      </c>
      <c r="E50" s="163" t="s">
        <v>5975</v>
      </c>
      <c r="F50" s="163" t="s">
        <v>3422</v>
      </c>
      <c r="G50" s="166" t="s">
        <v>3423</v>
      </c>
      <c r="H50" s="166" t="s">
        <v>3400</v>
      </c>
      <c r="I50" s="163" t="s">
        <v>2623</v>
      </c>
      <c r="J50" s="163" t="s">
        <v>4304</v>
      </c>
      <c r="K50" s="163" t="s">
        <v>4304</v>
      </c>
      <c r="L50" s="163" t="s">
        <v>4303</v>
      </c>
      <c r="M50" s="163" t="s">
        <v>448</v>
      </c>
      <c r="N50" s="163" t="s">
        <v>201</v>
      </c>
      <c r="O50" s="163" t="s">
        <v>4303</v>
      </c>
      <c r="P50" s="163" t="s">
        <v>207</v>
      </c>
      <c r="Q50" s="163" t="s">
        <v>4303</v>
      </c>
      <c r="R50" s="163" t="s">
        <v>5840</v>
      </c>
    </row>
    <row r="51" spans="1:18" ht="27.6" customHeight="1" x14ac:dyDescent="0.2">
      <c r="A51" s="165">
        <v>44</v>
      </c>
      <c r="B51" s="163" t="s">
        <v>5976</v>
      </c>
      <c r="C51" s="166" t="s">
        <v>3433</v>
      </c>
      <c r="D51" s="163" t="s">
        <v>4349</v>
      </c>
      <c r="E51" s="163" t="s">
        <v>5977</v>
      </c>
      <c r="F51" s="163" t="s">
        <v>3434</v>
      </c>
      <c r="G51" s="166" t="s">
        <v>5978</v>
      </c>
      <c r="H51" s="166" t="s">
        <v>3400</v>
      </c>
      <c r="I51" s="163" t="s">
        <v>2623</v>
      </c>
      <c r="J51" s="163" t="s">
        <v>4303</v>
      </c>
      <c r="K51" s="163" t="s">
        <v>4304</v>
      </c>
      <c r="L51" s="163" t="s">
        <v>4304</v>
      </c>
      <c r="M51" s="163"/>
      <c r="N51" s="163" t="s">
        <v>201</v>
      </c>
      <c r="O51" s="163" t="s">
        <v>4304</v>
      </c>
      <c r="P51" s="163" t="s">
        <v>406</v>
      </c>
      <c r="Q51" s="163" t="s">
        <v>4303</v>
      </c>
      <c r="R51" s="163" t="s">
        <v>5840</v>
      </c>
    </row>
    <row r="52" spans="1:18" ht="27.6" customHeight="1" x14ac:dyDescent="0.2">
      <c r="A52" s="165">
        <v>45</v>
      </c>
      <c r="B52" s="163" t="s">
        <v>5979</v>
      </c>
      <c r="C52" s="166" t="s">
        <v>3069</v>
      </c>
      <c r="D52" s="163" t="s">
        <v>4298</v>
      </c>
      <c r="E52" s="163" t="s">
        <v>5917</v>
      </c>
      <c r="F52" s="163" t="s">
        <v>3070</v>
      </c>
      <c r="G52" s="166" t="s">
        <v>3071</v>
      </c>
      <c r="H52" s="166" t="s">
        <v>3065</v>
      </c>
      <c r="I52" s="163" t="s">
        <v>2623</v>
      </c>
      <c r="J52" s="163" t="s">
        <v>4303</v>
      </c>
      <c r="K52" s="163" t="s">
        <v>4304</v>
      </c>
      <c r="L52" s="163" t="s">
        <v>4304</v>
      </c>
      <c r="M52" s="163"/>
      <c r="N52" s="163" t="s">
        <v>201</v>
      </c>
      <c r="O52" s="163" t="s">
        <v>4304</v>
      </c>
      <c r="P52" s="163" t="s">
        <v>207</v>
      </c>
      <c r="Q52" s="163" t="s">
        <v>4303</v>
      </c>
      <c r="R52" s="163" t="s">
        <v>5840</v>
      </c>
    </row>
    <row r="53" spans="1:18" ht="27.6" customHeight="1" x14ac:dyDescent="0.2">
      <c r="A53" s="165">
        <v>46</v>
      </c>
      <c r="B53" s="163" t="s">
        <v>5980</v>
      </c>
      <c r="C53" s="166" t="s">
        <v>3086</v>
      </c>
      <c r="D53" s="163" t="s">
        <v>4298</v>
      </c>
      <c r="E53" s="163" t="s">
        <v>5981</v>
      </c>
      <c r="F53" s="163" t="s">
        <v>3087</v>
      </c>
      <c r="G53" s="166" t="s">
        <v>3088</v>
      </c>
      <c r="H53" s="166" t="s">
        <v>3065</v>
      </c>
      <c r="I53" s="163" t="s">
        <v>2623</v>
      </c>
      <c r="J53" s="163" t="s">
        <v>4304</v>
      </c>
      <c r="K53" s="163" t="s">
        <v>4303</v>
      </c>
      <c r="L53" s="163" t="s">
        <v>4303</v>
      </c>
      <c r="M53" s="163"/>
      <c r="N53" s="163" t="s">
        <v>201</v>
      </c>
      <c r="O53" s="163" t="s">
        <v>4304</v>
      </c>
      <c r="P53" s="163" t="s">
        <v>5982</v>
      </c>
      <c r="Q53" s="163" t="s">
        <v>4303</v>
      </c>
      <c r="R53" s="163" t="s">
        <v>5840</v>
      </c>
    </row>
    <row r="54" spans="1:18" ht="27.6" customHeight="1" x14ac:dyDescent="0.2">
      <c r="A54" s="165">
        <v>47</v>
      </c>
      <c r="B54" s="163" t="s">
        <v>5983</v>
      </c>
      <c r="C54" s="166" t="s">
        <v>3093</v>
      </c>
      <c r="D54" s="163" t="s">
        <v>4349</v>
      </c>
      <c r="E54" s="163" t="s">
        <v>5984</v>
      </c>
      <c r="F54" s="163" t="s">
        <v>3094</v>
      </c>
      <c r="G54" s="166" t="s">
        <v>3095</v>
      </c>
      <c r="H54" s="166" t="s">
        <v>3065</v>
      </c>
      <c r="I54" s="163" t="s">
        <v>2623</v>
      </c>
      <c r="J54" s="163" t="s">
        <v>4303</v>
      </c>
      <c r="K54" s="163" t="s">
        <v>4303</v>
      </c>
      <c r="L54" s="163" t="s">
        <v>4304</v>
      </c>
      <c r="M54" s="163" t="s">
        <v>448</v>
      </c>
      <c r="N54" s="163" t="s">
        <v>3712</v>
      </c>
      <c r="O54" s="163" t="s">
        <v>4304</v>
      </c>
      <c r="P54" s="163" t="s">
        <v>207</v>
      </c>
      <c r="Q54" s="163" t="s">
        <v>4303</v>
      </c>
      <c r="R54" s="163" t="s">
        <v>5840</v>
      </c>
    </row>
    <row r="55" spans="1:18" ht="27" customHeight="1" x14ac:dyDescent="0.2">
      <c r="A55" s="165">
        <v>48</v>
      </c>
      <c r="B55" s="163" t="s">
        <v>5985</v>
      </c>
      <c r="C55" s="166" t="s">
        <v>5986</v>
      </c>
      <c r="D55" s="163" t="s">
        <v>4349</v>
      </c>
      <c r="E55" s="163" t="s">
        <v>5987</v>
      </c>
      <c r="F55" s="163" t="s">
        <v>5988</v>
      </c>
      <c r="G55" s="166" t="s">
        <v>5989</v>
      </c>
      <c r="H55" s="166" t="s">
        <v>5196</v>
      </c>
      <c r="I55" s="163" t="s">
        <v>47</v>
      </c>
      <c r="J55" s="163" t="s">
        <v>4303</v>
      </c>
      <c r="K55" s="163" t="s">
        <v>4304</v>
      </c>
      <c r="L55" s="163" t="s">
        <v>4304</v>
      </c>
      <c r="M55" s="163" t="s">
        <v>448</v>
      </c>
      <c r="N55" s="163" t="s">
        <v>201</v>
      </c>
      <c r="O55" s="163" t="s">
        <v>4303</v>
      </c>
      <c r="P55" s="163" t="s">
        <v>207</v>
      </c>
      <c r="Q55" s="163" t="s">
        <v>4303</v>
      </c>
      <c r="R55" s="163" t="s">
        <v>5826</v>
      </c>
    </row>
    <row r="56" spans="1:18" ht="27" customHeight="1" x14ac:dyDescent="0.2">
      <c r="A56" s="165">
        <v>49</v>
      </c>
      <c r="B56" s="163" t="s">
        <v>5990</v>
      </c>
      <c r="C56" s="166" t="s">
        <v>5991</v>
      </c>
      <c r="D56" s="163" t="s">
        <v>4298</v>
      </c>
      <c r="E56" s="163" t="s">
        <v>5992</v>
      </c>
      <c r="F56" s="163" t="s">
        <v>5993</v>
      </c>
      <c r="G56" s="166" t="s">
        <v>5994</v>
      </c>
      <c r="H56" s="166" t="s">
        <v>5196</v>
      </c>
      <c r="I56" s="163" t="s">
        <v>47</v>
      </c>
      <c r="J56" s="163" t="s">
        <v>4303</v>
      </c>
      <c r="K56" s="163" t="s">
        <v>4304</v>
      </c>
      <c r="L56" s="163" t="s">
        <v>4304</v>
      </c>
      <c r="M56" s="163"/>
      <c r="N56" s="163" t="s">
        <v>201</v>
      </c>
      <c r="O56" s="163" t="s">
        <v>4303</v>
      </c>
      <c r="P56" s="163" t="s">
        <v>207</v>
      </c>
      <c r="Q56" s="163" t="s">
        <v>4303</v>
      </c>
      <c r="R56" s="163" t="s">
        <v>5826</v>
      </c>
    </row>
    <row r="57" spans="1:18" ht="27" customHeight="1" x14ac:dyDescent="0.2">
      <c r="A57" s="165">
        <v>50</v>
      </c>
      <c r="B57" s="163" t="s">
        <v>5995</v>
      </c>
      <c r="C57" s="166" t="s">
        <v>5996</v>
      </c>
      <c r="D57" s="163" t="s">
        <v>4298</v>
      </c>
      <c r="E57" s="163" t="s">
        <v>5997</v>
      </c>
      <c r="F57" s="163" t="s">
        <v>5998</v>
      </c>
      <c r="G57" s="166" t="s">
        <v>5999</v>
      </c>
      <c r="H57" s="166" t="s">
        <v>5196</v>
      </c>
      <c r="I57" s="163" t="s">
        <v>47</v>
      </c>
      <c r="J57" s="163" t="s">
        <v>4304</v>
      </c>
      <c r="K57" s="163" t="s">
        <v>4303</v>
      </c>
      <c r="L57" s="163" t="s">
        <v>4303</v>
      </c>
      <c r="M57" s="163" t="s">
        <v>448</v>
      </c>
      <c r="N57" s="163" t="s">
        <v>201</v>
      </c>
      <c r="O57" s="163" t="s">
        <v>4303</v>
      </c>
      <c r="P57" s="163" t="s">
        <v>448</v>
      </c>
      <c r="Q57" s="163" t="s">
        <v>4303</v>
      </c>
      <c r="R57" s="163" t="s">
        <v>5826</v>
      </c>
    </row>
    <row r="58" spans="1:18" ht="27" customHeight="1" x14ac:dyDescent="0.2">
      <c r="A58" s="165">
        <v>51</v>
      </c>
      <c r="B58" s="163" t="s">
        <v>6000</v>
      </c>
      <c r="C58" s="166" t="s">
        <v>4839</v>
      </c>
      <c r="D58" s="163" t="s">
        <v>4298</v>
      </c>
      <c r="E58" s="163" t="s">
        <v>6001</v>
      </c>
      <c r="F58" s="163" t="s">
        <v>6002</v>
      </c>
      <c r="G58" s="166" t="s">
        <v>6003</v>
      </c>
      <c r="H58" s="166" t="s">
        <v>5209</v>
      </c>
      <c r="I58" s="163" t="s">
        <v>47</v>
      </c>
      <c r="J58" s="163" t="s">
        <v>4303</v>
      </c>
      <c r="K58" s="163" t="s">
        <v>4304</v>
      </c>
      <c r="L58" s="163" t="s">
        <v>4304</v>
      </c>
      <c r="M58" s="163"/>
      <c r="N58" s="163" t="s">
        <v>201</v>
      </c>
      <c r="O58" s="163" t="s">
        <v>4304</v>
      </c>
      <c r="P58" s="163" t="s">
        <v>26</v>
      </c>
      <c r="Q58" s="163" t="s">
        <v>19</v>
      </c>
      <c r="R58" s="163" t="s">
        <v>5826</v>
      </c>
    </row>
    <row r="59" spans="1:18" ht="27" customHeight="1" x14ac:dyDescent="0.2">
      <c r="A59" s="165">
        <v>52</v>
      </c>
      <c r="B59" s="163" t="s">
        <v>6004</v>
      </c>
      <c r="C59" s="166" t="s">
        <v>6005</v>
      </c>
      <c r="D59" s="163" t="s">
        <v>4349</v>
      </c>
      <c r="E59" s="163" t="s">
        <v>4986</v>
      </c>
      <c r="F59" s="163" t="s">
        <v>6006</v>
      </c>
      <c r="G59" s="166" t="s">
        <v>6007</v>
      </c>
      <c r="H59" s="166" t="s">
        <v>5209</v>
      </c>
      <c r="I59" s="163" t="s">
        <v>47</v>
      </c>
      <c r="J59" s="163" t="s">
        <v>4304</v>
      </c>
      <c r="K59" s="163" t="s">
        <v>4304</v>
      </c>
      <c r="L59" s="163" t="s">
        <v>4303</v>
      </c>
      <c r="M59" s="163"/>
      <c r="N59" s="163" t="s">
        <v>201</v>
      </c>
      <c r="O59" s="163" t="s">
        <v>4304</v>
      </c>
      <c r="P59" s="163" t="s">
        <v>577</v>
      </c>
      <c r="Q59" s="163" t="s">
        <v>4303</v>
      </c>
      <c r="R59" s="163" t="s">
        <v>5826</v>
      </c>
    </row>
    <row r="60" spans="1:18" ht="27" customHeight="1" x14ac:dyDescent="0.2">
      <c r="A60" s="165">
        <v>53</v>
      </c>
      <c r="B60" s="163" t="s">
        <v>6008</v>
      </c>
      <c r="C60" s="166" t="s">
        <v>6009</v>
      </c>
      <c r="D60" s="163" t="s">
        <v>4298</v>
      </c>
      <c r="E60" s="163" t="s">
        <v>6010</v>
      </c>
      <c r="F60" s="163" t="s">
        <v>6011</v>
      </c>
      <c r="G60" s="166" t="s">
        <v>6012</v>
      </c>
      <c r="H60" s="166" t="s">
        <v>5209</v>
      </c>
      <c r="I60" s="163" t="s">
        <v>47</v>
      </c>
      <c r="J60" s="163" t="s">
        <v>4303</v>
      </c>
      <c r="K60" s="163" t="s">
        <v>4303</v>
      </c>
      <c r="L60" s="163" t="s">
        <v>4304</v>
      </c>
      <c r="M60" s="163" t="s">
        <v>5846</v>
      </c>
      <c r="N60" s="163" t="s">
        <v>201</v>
      </c>
      <c r="O60" s="163" t="s">
        <v>4303</v>
      </c>
      <c r="P60" s="163" t="s">
        <v>26</v>
      </c>
      <c r="Q60" s="163" t="s">
        <v>188</v>
      </c>
      <c r="R60" s="163" t="s">
        <v>5840</v>
      </c>
    </row>
    <row r="61" spans="1:18" ht="27" customHeight="1" x14ac:dyDescent="0.2">
      <c r="A61" s="165">
        <v>54</v>
      </c>
      <c r="B61" s="163" t="s">
        <v>6013</v>
      </c>
      <c r="C61" s="166" t="s">
        <v>2647</v>
      </c>
      <c r="D61" s="163" t="s">
        <v>4298</v>
      </c>
      <c r="E61" s="163" t="s">
        <v>6014</v>
      </c>
      <c r="F61" s="163" t="s">
        <v>2649</v>
      </c>
      <c r="G61" s="166" t="s">
        <v>6015</v>
      </c>
      <c r="H61" s="166" t="s">
        <v>2604</v>
      </c>
      <c r="I61" s="163" t="s">
        <v>921</v>
      </c>
      <c r="J61" s="163" t="s">
        <v>4303</v>
      </c>
      <c r="K61" s="163" t="s">
        <v>4304</v>
      </c>
      <c r="L61" s="163" t="s">
        <v>4304</v>
      </c>
      <c r="M61" s="163"/>
      <c r="N61" s="163" t="s">
        <v>201</v>
      </c>
      <c r="O61" s="163" t="s">
        <v>4304</v>
      </c>
      <c r="P61" s="163" t="s">
        <v>19</v>
      </c>
      <c r="Q61" s="163" t="s">
        <v>448</v>
      </c>
      <c r="R61" s="163" t="s">
        <v>5840</v>
      </c>
    </row>
    <row r="62" spans="1:18" ht="27" customHeight="1" x14ac:dyDescent="0.2">
      <c r="A62" s="165">
        <v>55</v>
      </c>
      <c r="B62" s="163" t="s">
        <v>6016</v>
      </c>
      <c r="C62" s="166" t="s">
        <v>796</v>
      </c>
      <c r="D62" s="163" t="s">
        <v>4298</v>
      </c>
      <c r="E62" s="163" t="s">
        <v>6017</v>
      </c>
      <c r="F62" s="163" t="s">
        <v>2628</v>
      </c>
      <c r="G62" s="166" t="s">
        <v>2629</v>
      </c>
      <c r="H62" s="166" t="s">
        <v>2604</v>
      </c>
      <c r="I62" s="163" t="s">
        <v>921</v>
      </c>
      <c r="J62" s="163" t="s">
        <v>4303</v>
      </c>
      <c r="K62" s="163" t="s">
        <v>4304</v>
      </c>
      <c r="L62" s="163" t="s">
        <v>4304</v>
      </c>
      <c r="M62" s="163"/>
      <c r="N62" s="163" t="s">
        <v>201</v>
      </c>
      <c r="O62" s="163" t="s">
        <v>4304</v>
      </c>
      <c r="P62" s="163" t="s">
        <v>26</v>
      </c>
      <c r="Q62" s="163" t="s">
        <v>4303</v>
      </c>
      <c r="R62" s="163" t="s">
        <v>5826</v>
      </c>
    </row>
    <row r="63" spans="1:18" ht="27" customHeight="1" x14ac:dyDescent="0.2">
      <c r="A63" s="165">
        <v>56</v>
      </c>
      <c r="B63" s="163" t="s">
        <v>6018</v>
      </c>
      <c r="C63" s="166" t="s">
        <v>2301</v>
      </c>
      <c r="D63" s="163" t="s">
        <v>4298</v>
      </c>
      <c r="E63" s="163" t="s">
        <v>6019</v>
      </c>
      <c r="F63" s="163" t="s">
        <v>2608</v>
      </c>
      <c r="G63" s="166" t="s">
        <v>6020</v>
      </c>
      <c r="H63" s="166" t="s">
        <v>2604</v>
      </c>
      <c r="I63" s="163" t="s">
        <v>921</v>
      </c>
      <c r="J63" s="163" t="s">
        <v>4304</v>
      </c>
      <c r="K63" s="163" t="s">
        <v>4303</v>
      </c>
      <c r="L63" s="163" t="s">
        <v>4303</v>
      </c>
      <c r="M63" s="163"/>
      <c r="N63" s="163" t="s">
        <v>201</v>
      </c>
      <c r="O63" s="163" t="s">
        <v>4304</v>
      </c>
      <c r="P63" s="163" t="s">
        <v>577</v>
      </c>
      <c r="Q63" s="163" t="s">
        <v>4303</v>
      </c>
      <c r="R63" s="163" t="s">
        <v>5826</v>
      </c>
    </row>
    <row r="64" spans="1:18" ht="27" customHeight="1" x14ac:dyDescent="0.2">
      <c r="A64" s="165">
        <v>57</v>
      </c>
      <c r="B64" s="163" t="s">
        <v>6021</v>
      </c>
      <c r="C64" s="166" t="s">
        <v>6022</v>
      </c>
      <c r="D64" s="163" t="s">
        <v>4298</v>
      </c>
      <c r="E64" s="163" t="s">
        <v>6023</v>
      </c>
      <c r="F64" s="163" t="s">
        <v>6024</v>
      </c>
      <c r="G64" s="166" t="s">
        <v>6025</v>
      </c>
      <c r="H64" s="166" t="s">
        <v>4432</v>
      </c>
      <c r="I64" s="163" t="s">
        <v>921</v>
      </c>
      <c r="J64" s="163" t="s">
        <v>4303</v>
      </c>
      <c r="K64" s="163" t="s">
        <v>4304</v>
      </c>
      <c r="L64" s="163" t="s">
        <v>4304</v>
      </c>
      <c r="M64" s="163"/>
      <c r="N64" s="163" t="s">
        <v>201</v>
      </c>
      <c r="O64" s="163" t="s">
        <v>4304</v>
      </c>
      <c r="P64" s="163" t="s">
        <v>19</v>
      </c>
      <c r="Q64" s="163" t="s">
        <v>4303</v>
      </c>
      <c r="R64" s="163" t="s">
        <v>5826</v>
      </c>
    </row>
    <row r="65" spans="1:18" ht="27" customHeight="1" x14ac:dyDescent="0.2">
      <c r="A65" s="165">
        <v>58</v>
      </c>
      <c r="B65" s="163" t="s">
        <v>6026</v>
      </c>
      <c r="C65" s="166" t="s">
        <v>6027</v>
      </c>
      <c r="D65" s="163" t="s">
        <v>4298</v>
      </c>
      <c r="E65" s="163" t="s">
        <v>6028</v>
      </c>
      <c r="F65" s="163" t="s">
        <v>6029</v>
      </c>
      <c r="G65" s="166" t="s">
        <v>6030</v>
      </c>
      <c r="H65" s="166" t="s">
        <v>4432</v>
      </c>
      <c r="I65" s="163" t="s">
        <v>921</v>
      </c>
      <c r="J65" s="163" t="s">
        <v>4303</v>
      </c>
      <c r="K65" s="163" t="s">
        <v>4303</v>
      </c>
      <c r="L65" s="163" t="s">
        <v>4304</v>
      </c>
      <c r="M65" s="163" t="s">
        <v>5846</v>
      </c>
      <c r="N65" s="163" t="s">
        <v>201</v>
      </c>
      <c r="O65" s="163" t="s">
        <v>4304</v>
      </c>
      <c r="P65" s="163" t="s">
        <v>207</v>
      </c>
      <c r="Q65" s="163" t="s">
        <v>4303</v>
      </c>
      <c r="R65" s="163" t="s">
        <v>5840</v>
      </c>
    </row>
    <row r="66" spans="1:18" ht="27" customHeight="1" x14ac:dyDescent="0.2">
      <c r="A66" s="165">
        <v>59</v>
      </c>
      <c r="B66" s="163" t="s">
        <v>6031</v>
      </c>
      <c r="C66" s="166" t="s">
        <v>6032</v>
      </c>
      <c r="D66" s="163" t="s">
        <v>4349</v>
      </c>
      <c r="E66" s="163" t="s">
        <v>6033</v>
      </c>
      <c r="F66" s="163" t="s">
        <v>6034</v>
      </c>
      <c r="G66" s="166" t="s">
        <v>6035</v>
      </c>
      <c r="H66" s="166" t="s">
        <v>4432</v>
      </c>
      <c r="I66" s="163" t="s">
        <v>921</v>
      </c>
      <c r="J66" s="163" t="s">
        <v>4304</v>
      </c>
      <c r="K66" s="163" t="s">
        <v>4303</v>
      </c>
      <c r="L66" s="163" t="s">
        <v>4303</v>
      </c>
      <c r="M66" s="163" t="s">
        <v>448</v>
      </c>
      <c r="N66" s="163" t="s">
        <v>201</v>
      </c>
      <c r="O66" s="163" t="s">
        <v>4304</v>
      </c>
      <c r="P66" s="163" t="s">
        <v>577</v>
      </c>
      <c r="Q66" s="163" t="s">
        <v>448</v>
      </c>
      <c r="R66" s="163" t="s">
        <v>5840</v>
      </c>
    </row>
    <row r="67" spans="1:18" ht="27" customHeight="1" x14ac:dyDescent="0.2">
      <c r="A67" s="165">
        <v>60</v>
      </c>
      <c r="B67" s="163" t="s">
        <v>6036</v>
      </c>
      <c r="C67" s="166" t="s">
        <v>1151</v>
      </c>
      <c r="D67" s="163" t="s">
        <v>4298</v>
      </c>
      <c r="E67" s="163" t="s">
        <v>6037</v>
      </c>
      <c r="F67" s="163" t="s">
        <v>1152</v>
      </c>
      <c r="G67" s="166" t="s">
        <v>1153</v>
      </c>
      <c r="H67" s="166" t="s">
        <v>1143</v>
      </c>
      <c r="I67" s="163" t="s">
        <v>1073</v>
      </c>
      <c r="J67" s="163" t="s">
        <v>4304</v>
      </c>
      <c r="K67" s="163" t="s">
        <v>4303</v>
      </c>
      <c r="L67" s="163" t="s">
        <v>4303</v>
      </c>
      <c r="M67" s="163"/>
      <c r="N67" s="163" t="s">
        <v>201</v>
      </c>
      <c r="O67" s="163" t="s">
        <v>4304</v>
      </c>
      <c r="P67" s="163" t="s">
        <v>4303</v>
      </c>
      <c r="Q67" s="163" t="s">
        <v>577</v>
      </c>
      <c r="R67" s="163" t="s">
        <v>5840</v>
      </c>
    </row>
    <row r="68" spans="1:18" ht="27" customHeight="1" x14ac:dyDescent="0.2">
      <c r="A68" s="165">
        <v>61</v>
      </c>
      <c r="B68" s="163" t="s">
        <v>6038</v>
      </c>
      <c r="C68" s="166" t="s">
        <v>6039</v>
      </c>
      <c r="D68" s="163" t="s">
        <v>4298</v>
      </c>
      <c r="E68" s="163" t="s">
        <v>6040</v>
      </c>
      <c r="F68" s="163" t="s">
        <v>6041</v>
      </c>
      <c r="G68" s="166" t="s">
        <v>6042</v>
      </c>
      <c r="H68" s="166" t="s">
        <v>1143</v>
      </c>
      <c r="I68" s="163" t="s">
        <v>1073</v>
      </c>
      <c r="J68" s="163" t="s">
        <v>4303</v>
      </c>
      <c r="K68" s="163" t="s">
        <v>4303</v>
      </c>
      <c r="L68" s="163" t="s">
        <v>4304</v>
      </c>
      <c r="M68" s="163" t="s">
        <v>54</v>
      </c>
      <c r="N68" s="163" t="s">
        <v>201</v>
      </c>
      <c r="O68" s="163" t="s">
        <v>4303</v>
      </c>
      <c r="P68" s="163" t="s">
        <v>207</v>
      </c>
      <c r="Q68" s="163" t="s">
        <v>6043</v>
      </c>
      <c r="R68" s="163" t="s">
        <v>5840</v>
      </c>
    </row>
    <row r="69" spans="1:18" ht="27" customHeight="1" x14ac:dyDescent="0.2">
      <c r="A69" s="165">
        <v>62</v>
      </c>
      <c r="B69" s="163" t="s">
        <v>6044</v>
      </c>
      <c r="C69" s="166" t="s">
        <v>6045</v>
      </c>
      <c r="D69" s="163" t="s">
        <v>4298</v>
      </c>
      <c r="E69" s="163" t="s">
        <v>6046</v>
      </c>
      <c r="F69" s="163" t="s">
        <v>6047</v>
      </c>
      <c r="G69" s="166" t="s">
        <v>6048</v>
      </c>
      <c r="H69" s="166" t="s">
        <v>1143</v>
      </c>
      <c r="I69" s="163" t="s">
        <v>1073</v>
      </c>
      <c r="J69" s="163" t="s">
        <v>4303</v>
      </c>
      <c r="K69" s="163" t="s">
        <v>4304</v>
      </c>
      <c r="L69" s="163" t="s">
        <v>4304</v>
      </c>
      <c r="M69" s="163" t="s">
        <v>448</v>
      </c>
      <c r="N69" s="163" t="s">
        <v>201</v>
      </c>
      <c r="O69" s="163" t="s">
        <v>4304</v>
      </c>
      <c r="P69" s="163" t="s">
        <v>448</v>
      </c>
      <c r="Q69" s="163" t="s">
        <v>4303</v>
      </c>
      <c r="R69" s="163" t="s">
        <v>5826</v>
      </c>
    </row>
    <row r="70" spans="1:18" ht="27" customHeight="1" x14ac:dyDescent="0.2">
      <c r="A70" s="165">
        <v>63</v>
      </c>
      <c r="B70" s="163" t="s">
        <v>6049</v>
      </c>
      <c r="C70" s="166" t="s">
        <v>6050</v>
      </c>
      <c r="D70" s="163" t="s">
        <v>4298</v>
      </c>
      <c r="E70" s="163" t="s">
        <v>6051</v>
      </c>
      <c r="F70" s="163" t="s">
        <v>6052</v>
      </c>
      <c r="G70" s="166" t="s">
        <v>6053</v>
      </c>
      <c r="H70" s="166" t="s">
        <v>1506</v>
      </c>
      <c r="I70" s="163" t="s">
        <v>142</v>
      </c>
      <c r="J70" s="163" t="s">
        <v>4303</v>
      </c>
      <c r="K70" s="163" t="s">
        <v>4304</v>
      </c>
      <c r="L70" s="163" t="s">
        <v>4304</v>
      </c>
      <c r="M70" s="163"/>
      <c r="N70" s="163" t="s">
        <v>3712</v>
      </c>
      <c r="O70" s="163" t="s">
        <v>4304</v>
      </c>
      <c r="P70" s="163" t="s">
        <v>206</v>
      </c>
      <c r="Q70" s="163" t="s">
        <v>4303</v>
      </c>
      <c r="R70" s="163" t="s">
        <v>5826</v>
      </c>
    </row>
    <row r="71" spans="1:18" ht="27" customHeight="1" x14ac:dyDescent="0.2">
      <c r="A71" s="165">
        <v>64</v>
      </c>
      <c r="B71" s="163" t="s">
        <v>6054</v>
      </c>
      <c r="C71" s="166" t="s">
        <v>6055</v>
      </c>
      <c r="D71" s="163" t="s">
        <v>4298</v>
      </c>
      <c r="E71" s="163" t="s">
        <v>6056</v>
      </c>
      <c r="F71" s="163" t="s">
        <v>6057</v>
      </c>
      <c r="G71" s="166" t="s">
        <v>6058</v>
      </c>
      <c r="H71" s="166" t="s">
        <v>1506</v>
      </c>
      <c r="I71" s="163" t="s">
        <v>142</v>
      </c>
      <c r="J71" s="163" t="s">
        <v>4304</v>
      </c>
      <c r="K71" s="163" t="s">
        <v>4304</v>
      </c>
      <c r="L71" s="163" t="s">
        <v>4303</v>
      </c>
      <c r="M71" s="163"/>
      <c r="N71" s="163" t="s">
        <v>3712</v>
      </c>
      <c r="O71" s="163" t="s">
        <v>4304</v>
      </c>
      <c r="P71" s="163" t="s">
        <v>4303</v>
      </c>
      <c r="Q71" s="163" t="s">
        <v>4303</v>
      </c>
      <c r="R71" s="163" t="s">
        <v>5826</v>
      </c>
    </row>
    <row r="72" spans="1:18" ht="27" customHeight="1" x14ac:dyDescent="0.2">
      <c r="A72" s="165">
        <v>65</v>
      </c>
      <c r="B72" s="163" t="s">
        <v>6059</v>
      </c>
      <c r="C72" s="166" t="s">
        <v>1197</v>
      </c>
      <c r="D72" s="163" t="s">
        <v>4298</v>
      </c>
      <c r="E72" s="163" t="s">
        <v>6060</v>
      </c>
      <c r="F72" s="163" t="s">
        <v>1198</v>
      </c>
      <c r="G72" s="166" t="s">
        <v>1199</v>
      </c>
      <c r="H72" s="166" t="s">
        <v>1194</v>
      </c>
      <c r="I72" s="163" t="s">
        <v>92</v>
      </c>
      <c r="J72" s="163" t="s">
        <v>4303</v>
      </c>
      <c r="K72" s="163" t="s">
        <v>4304</v>
      </c>
      <c r="L72" s="163" t="s">
        <v>4303</v>
      </c>
      <c r="M72" s="163" t="s">
        <v>448</v>
      </c>
      <c r="N72" s="163" t="s">
        <v>201</v>
      </c>
      <c r="O72" s="163" t="s">
        <v>4304</v>
      </c>
      <c r="P72" s="163" t="s">
        <v>448</v>
      </c>
      <c r="Q72" s="163" t="s">
        <v>577</v>
      </c>
      <c r="R72" s="163" t="s">
        <v>5840</v>
      </c>
    </row>
    <row r="73" spans="1:18" ht="27" customHeight="1" x14ac:dyDescent="0.2">
      <c r="A73" s="165">
        <v>66</v>
      </c>
      <c r="B73" s="163" t="s">
        <v>6061</v>
      </c>
      <c r="C73" s="166" t="s">
        <v>1200</v>
      </c>
      <c r="D73" s="163" t="s">
        <v>4298</v>
      </c>
      <c r="E73" s="163" t="s">
        <v>6062</v>
      </c>
      <c r="F73" s="163" t="s">
        <v>1201</v>
      </c>
      <c r="G73" s="166" t="s">
        <v>1202</v>
      </c>
      <c r="H73" s="166" t="s">
        <v>1194</v>
      </c>
      <c r="I73" s="163" t="s">
        <v>92</v>
      </c>
      <c r="J73" s="163" t="s">
        <v>4304</v>
      </c>
      <c r="K73" s="163" t="s">
        <v>4303</v>
      </c>
      <c r="L73" s="163" t="s">
        <v>4303</v>
      </c>
      <c r="M73" s="163" t="s">
        <v>448</v>
      </c>
      <c r="N73" s="163" t="s">
        <v>201</v>
      </c>
      <c r="O73" s="163" t="s">
        <v>4304</v>
      </c>
      <c r="P73" s="163" t="s">
        <v>448</v>
      </c>
      <c r="Q73" s="163" t="s">
        <v>19</v>
      </c>
      <c r="R73" s="163" t="s">
        <v>5840</v>
      </c>
    </row>
    <row r="74" spans="1:18" ht="27" customHeight="1" x14ac:dyDescent="0.2">
      <c r="A74" s="165">
        <v>67</v>
      </c>
      <c r="B74" s="163" t="s">
        <v>6063</v>
      </c>
      <c r="C74" s="166" t="s">
        <v>2875</v>
      </c>
      <c r="D74" s="163" t="s">
        <v>4298</v>
      </c>
      <c r="E74" s="163" t="s">
        <v>6064</v>
      </c>
      <c r="F74" s="163" t="s">
        <v>2878</v>
      </c>
      <c r="G74" s="166" t="s">
        <v>2879</v>
      </c>
      <c r="H74" s="166" t="s">
        <v>2905</v>
      </c>
      <c r="I74" s="163" t="s">
        <v>921</v>
      </c>
      <c r="J74" s="163" t="s">
        <v>4303</v>
      </c>
      <c r="K74" s="163" t="s">
        <v>4304</v>
      </c>
      <c r="L74" s="163" t="s">
        <v>4304</v>
      </c>
      <c r="M74" s="163" t="s">
        <v>448</v>
      </c>
      <c r="N74" s="163" t="s">
        <v>201</v>
      </c>
      <c r="O74" s="163" t="s">
        <v>4304</v>
      </c>
      <c r="P74" s="163" t="s">
        <v>448</v>
      </c>
      <c r="Q74" s="163" t="s">
        <v>26</v>
      </c>
      <c r="R74" s="163" t="s">
        <v>5826</v>
      </c>
    </row>
    <row r="75" spans="1:18" ht="27" customHeight="1" x14ac:dyDescent="0.2">
      <c r="A75" s="165">
        <v>68</v>
      </c>
      <c r="B75" s="163" t="s">
        <v>6065</v>
      </c>
      <c r="C75" s="166" t="s">
        <v>6066</v>
      </c>
      <c r="D75" s="163" t="s">
        <v>4298</v>
      </c>
      <c r="E75" s="163" t="s">
        <v>6067</v>
      </c>
      <c r="F75" s="163" t="s">
        <v>2907</v>
      </c>
      <c r="G75" s="166" t="s">
        <v>2908</v>
      </c>
      <c r="H75" s="166" t="s">
        <v>2905</v>
      </c>
      <c r="I75" s="163" t="s">
        <v>921</v>
      </c>
      <c r="J75" s="163" t="s">
        <v>4304</v>
      </c>
      <c r="K75" s="163" t="s">
        <v>4303</v>
      </c>
      <c r="L75" s="163" t="s">
        <v>4303</v>
      </c>
      <c r="M75" s="163"/>
      <c r="N75" s="163" t="s">
        <v>201</v>
      </c>
      <c r="O75" s="163" t="s">
        <v>4304</v>
      </c>
      <c r="P75" s="163" t="s">
        <v>577</v>
      </c>
      <c r="Q75" s="163" t="s">
        <v>4303</v>
      </c>
      <c r="R75" s="163" t="s">
        <v>5840</v>
      </c>
    </row>
    <row r="76" spans="1:18" ht="27" customHeight="1" x14ac:dyDescent="0.2">
      <c r="A76" s="165">
        <v>69</v>
      </c>
      <c r="B76" s="163" t="s">
        <v>6068</v>
      </c>
      <c r="C76" s="166" t="s">
        <v>6069</v>
      </c>
      <c r="D76" s="163" t="s">
        <v>4349</v>
      </c>
      <c r="E76" s="163" t="s">
        <v>6070</v>
      </c>
      <c r="F76" s="163" t="s">
        <v>6071</v>
      </c>
      <c r="G76" s="166" t="s">
        <v>6072</v>
      </c>
      <c r="H76" s="166" t="s">
        <v>2905</v>
      </c>
      <c r="I76" s="163" t="s">
        <v>921</v>
      </c>
      <c r="J76" s="163" t="s">
        <v>4303</v>
      </c>
      <c r="K76" s="163" t="s">
        <v>4304</v>
      </c>
      <c r="L76" s="163" t="s">
        <v>4304</v>
      </c>
      <c r="M76" s="163" t="s">
        <v>448</v>
      </c>
      <c r="N76" s="163" t="s">
        <v>201</v>
      </c>
      <c r="O76" s="163" t="s">
        <v>4304</v>
      </c>
      <c r="P76" s="163" t="s">
        <v>448</v>
      </c>
      <c r="Q76" s="163" t="s">
        <v>19</v>
      </c>
      <c r="R76" s="163" t="s">
        <v>5826</v>
      </c>
    </row>
    <row r="77" spans="1:18" ht="27" customHeight="1" x14ac:dyDescent="0.2">
      <c r="A77" s="165">
        <v>70</v>
      </c>
      <c r="B77" s="163" t="s">
        <v>6073</v>
      </c>
      <c r="C77" s="166" t="s">
        <v>2269</v>
      </c>
      <c r="D77" s="163" t="s">
        <v>4298</v>
      </c>
      <c r="E77" s="163" t="s">
        <v>6074</v>
      </c>
      <c r="F77" s="163" t="s">
        <v>6075</v>
      </c>
      <c r="G77" s="166" t="s">
        <v>2273</v>
      </c>
      <c r="H77" s="166" t="s">
        <v>2270</v>
      </c>
      <c r="I77" s="163" t="s">
        <v>2152</v>
      </c>
      <c r="J77" s="163" t="s">
        <v>4303</v>
      </c>
      <c r="K77" s="163" t="s">
        <v>4304</v>
      </c>
      <c r="L77" s="163" t="s">
        <v>4304</v>
      </c>
      <c r="M77" s="163"/>
      <c r="N77" s="163" t="s">
        <v>201</v>
      </c>
      <c r="O77" s="163" t="s">
        <v>4304</v>
      </c>
      <c r="P77" s="163" t="s">
        <v>19</v>
      </c>
      <c r="Q77" s="163" t="s">
        <v>26</v>
      </c>
      <c r="R77" s="163" t="s">
        <v>5840</v>
      </c>
    </row>
    <row r="78" spans="1:18" ht="27" customHeight="1" x14ac:dyDescent="0.2">
      <c r="A78" s="165">
        <v>71</v>
      </c>
      <c r="B78" s="163" t="s">
        <v>6076</v>
      </c>
      <c r="C78" s="166" t="s">
        <v>6077</v>
      </c>
      <c r="D78" s="163" t="s">
        <v>4298</v>
      </c>
      <c r="E78" s="163" t="s">
        <v>6078</v>
      </c>
      <c r="F78" s="163" t="s">
        <v>6079</v>
      </c>
      <c r="G78" s="166" t="s">
        <v>6080</v>
      </c>
      <c r="H78" s="166" t="s">
        <v>2270</v>
      </c>
      <c r="I78" s="163" t="s">
        <v>2152</v>
      </c>
      <c r="J78" s="163" t="s">
        <v>4303</v>
      </c>
      <c r="K78" s="163" t="s">
        <v>4303</v>
      </c>
      <c r="L78" s="163" t="s">
        <v>4304</v>
      </c>
      <c r="M78" s="163"/>
      <c r="N78" s="163" t="s">
        <v>201</v>
      </c>
      <c r="O78" s="163" t="s">
        <v>4304</v>
      </c>
      <c r="P78" s="163" t="s">
        <v>26</v>
      </c>
      <c r="Q78" s="163" t="s">
        <v>4237</v>
      </c>
      <c r="R78" s="163" t="s">
        <v>5840</v>
      </c>
    </row>
    <row r="79" spans="1:18" ht="27" customHeight="1" x14ac:dyDescent="0.2">
      <c r="A79" s="165">
        <v>72</v>
      </c>
      <c r="B79" s="163" t="s">
        <v>6081</v>
      </c>
      <c r="C79" s="166" t="s">
        <v>6082</v>
      </c>
      <c r="D79" s="163" t="s">
        <v>4298</v>
      </c>
      <c r="E79" s="163" t="s">
        <v>6083</v>
      </c>
      <c r="F79" s="163" t="s">
        <v>6084</v>
      </c>
      <c r="G79" s="166" t="s">
        <v>6085</v>
      </c>
      <c r="H79" s="166" t="s">
        <v>2270</v>
      </c>
      <c r="I79" s="163" t="s">
        <v>2152</v>
      </c>
      <c r="J79" s="163" t="s">
        <v>4304</v>
      </c>
      <c r="K79" s="163" t="s">
        <v>4303</v>
      </c>
      <c r="L79" s="163" t="s">
        <v>4303</v>
      </c>
      <c r="M79" s="163"/>
      <c r="N79" s="163" t="s">
        <v>4735</v>
      </c>
      <c r="O79" s="163" t="s">
        <v>4304</v>
      </c>
      <c r="P79" s="163" t="s">
        <v>577</v>
      </c>
      <c r="Q79" s="163" t="s">
        <v>4303</v>
      </c>
      <c r="R79" s="163" t="s">
        <v>5840</v>
      </c>
    </row>
    <row r="80" spans="1:18" ht="27" customHeight="1" x14ac:dyDescent="0.2">
      <c r="A80" s="165">
        <v>73</v>
      </c>
      <c r="B80" s="163" t="s">
        <v>6086</v>
      </c>
      <c r="C80" s="166" t="s">
        <v>6087</v>
      </c>
      <c r="D80" s="163" t="s">
        <v>4298</v>
      </c>
      <c r="E80" s="163" t="s">
        <v>6088</v>
      </c>
      <c r="F80" s="163" t="s">
        <v>6089</v>
      </c>
      <c r="G80" s="166" t="s">
        <v>6090</v>
      </c>
      <c r="H80" s="166" t="s">
        <v>5457</v>
      </c>
      <c r="I80" s="163" t="s">
        <v>142</v>
      </c>
      <c r="J80" s="163" t="s">
        <v>4303</v>
      </c>
      <c r="K80" s="163" t="s">
        <v>4304</v>
      </c>
      <c r="L80" s="163" t="s">
        <v>4304</v>
      </c>
      <c r="M80" s="163"/>
      <c r="N80" s="163" t="s">
        <v>201</v>
      </c>
      <c r="O80" s="163" t="s">
        <v>4304</v>
      </c>
      <c r="P80" s="163" t="s">
        <v>876</v>
      </c>
      <c r="Q80" s="163" t="s">
        <v>207</v>
      </c>
      <c r="R80" s="163" t="s">
        <v>5840</v>
      </c>
    </row>
    <row r="81" spans="1:18" ht="27" customHeight="1" x14ac:dyDescent="0.2">
      <c r="A81" s="165">
        <v>74</v>
      </c>
      <c r="B81" s="163" t="s">
        <v>6091</v>
      </c>
      <c r="C81" s="166" t="s">
        <v>6092</v>
      </c>
      <c r="D81" s="163" t="s">
        <v>4298</v>
      </c>
      <c r="E81" s="163" t="s">
        <v>6093</v>
      </c>
      <c r="F81" s="163" t="s">
        <v>6094</v>
      </c>
      <c r="G81" s="166" t="s">
        <v>6095</v>
      </c>
      <c r="H81" s="166" t="s">
        <v>5457</v>
      </c>
      <c r="I81" s="163" t="s">
        <v>142</v>
      </c>
      <c r="J81" s="163" t="s">
        <v>4303</v>
      </c>
      <c r="K81" s="163" t="s">
        <v>4304</v>
      </c>
      <c r="L81" s="163" t="s">
        <v>4304</v>
      </c>
      <c r="M81" s="163"/>
      <c r="N81" s="163" t="s">
        <v>201</v>
      </c>
      <c r="O81" s="163" t="s">
        <v>4304</v>
      </c>
      <c r="P81" s="163" t="s">
        <v>876</v>
      </c>
      <c r="Q81" s="163" t="s">
        <v>207</v>
      </c>
      <c r="R81" s="163" t="s">
        <v>5840</v>
      </c>
    </row>
    <row r="82" spans="1:18" ht="27" customHeight="1" x14ac:dyDescent="0.2">
      <c r="A82" s="165">
        <v>75</v>
      </c>
      <c r="B82" s="163" t="s">
        <v>6096</v>
      </c>
      <c r="C82" s="166" t="s">
        <v>2503</v>
      </c>
      <c r="D82" s="163" t="s">
        <v>4298</v>
      </c>
      <c r="E82" s="163" t="s">
        <v>6097</v>
      </c>
      <c r="F82" s="163" t="s">
        <v>3772</v>
      </c>
      <c r="G82" s="166" t="s">
        <v>3773</v>
      </c>
      <c r="H82" s="166" t="s">
        <v>2185</v>
      </c>
      <c r="I82" s="163" t="s">
        <v>2623</v>
      </c>
      <c r="J82" s="163" t="s">
        <v>4304</v>
      </c>
      <c r="K82" s="163" t="s">
        <v>4304</v>
      </c>
      <c r="L82" s="163" t="s">
        <v>4303</v>
      </c>
      <c r="M82" s="163"/>
      <c r="N82" s="163" t="s">
        <v>201</v>
      </c>
      <c r="O82" s="163" t="s">
        <v>4304</v>
      </c>
      <c r="P82" s="163" t="s">
        <v>577</v>
      </c>
      <c r="Q82" s="163" t="s">
        <v>206</v>
      </c>
      <c r="R82" s="163" t="s">
        <v>5826</v>
      </c>
    </row>
    <row r="83" spans="1:18" ht="27" customHeight="1" x14ac:dyDescent="0.2">
      <c r="A83" s="165">
        <v>76</v>
      </c>
      <c r="B83" s="163" t="s">
        <v>6098</v>
      </c>
      <c r="C83" s="166" t="s">
        <v>3651</v>
      </c>
      <c r="D83" s="163" t="s">
        <v>4349</v>
      </c>
      <c r="E83" s="163" t="s">
        <v>6099</v>
      </c>
      <c r="F83" s="163" t="s">
        <v>6100</v>
      </c>
      <c r="G83" s="166" t="s">
        <v>6101</v>
      </c>
      <c r="H83" s="166" t="s">
        <v>2185</v>
      </c>
      <c r="I83" s="163" t="s">
        <v>2623</v>
      </c>
      <c r="J83" s="163" t="s">
        <v>4303</v>
      </c>
      <c r="K83" s="163" t="s">
        <v>4303</v>
      </c>
      <c r="L83" s="163" t="s">
        <v>4304</v>
      </c>
      <c r="M83" s="163" t="s">
        <v>5846</v>
      </c>
      <c r="N83" s="163" t="s">
        <v>201</v>
      </c>
      <c r="O83" s="163" t="s">
        <v>4303</v>
      </c>
      <c r="P83" s="163" t="s">
        <v>207</v>
      </c>
      <c r="Q83" s="163" t="s">
        <v>4237</v>
      </c>
      <c r="R83" s="163" t="s">
        <v>5840</v>
      </c>
    </row>
    <row r="84" spans="1:18" ht="27" customHeight="1" x14ac:dyDescent="0.2">
      <c r="A84" s="165">
        <v>77</v>
      </c>
      <c r="B84" s="163" t="s">
        <v>6102</v>
      </c>
      <c r="C84" s="166" t="s">
        <v>671</v>
      </c>
      <c r="D84" s="163" t="s">
        <v>4298</v>
      </c>
      <c r="E84" s="163" t="s">
        <v>6103</v>
      </c>
      <c r="F84" s="163" t="s">
        <v>3625</v>
      </c>
      <c r="G84" s="166" t="s">
        <v>3626</v>
      </c>
      <c r="H84" s="166" t="s">
        <v>2185</v>
      </c>
      <c r="I84" s="163" t="s">
        <v>2623</v>
      </c>
      <c r="J84" s="163" t="s">
        <v>4303</v>
      </c>
      <c r="K84" s="163" t="s">
        <v>4304</v>
      </c>
      <c r="L84" s="163" t="s">
        <v>4304</v>
      </c>
      <c r="M84" s="163"/>
      <c r="N84" s="163" t="s">
        <v>201</v>
      </c>
      <c r="O84" s="163" t="s">
        <v>4304</v>
      </c>
      <c r="P84" s="163" t="s">
        <v>206</v>
      </c>
      <c r="Q84" s="163" t="s">
        <v>5839</v>
      </c>
      <c r="R84" s="163" t="s">
        <v>5826</v>
      </c>
    </row>
    <row r="85" spans="1:18" ht="27" customHeight="1" x14ac:dyDescent="0.2">
      <c r="A85" s="165">
        <v>78</v>
      </c>
      <c r="B85" s="163" t="s">
        <v>6104</v>
      </c>
      <c r="C85" s="166" t="s">
        <v>5283</v>
      </c>
      <c r="D85" s="163" t="s">
        <v>4298</v>
      </c>
      <c r="E85" s="163" t="s">
        <v>6105</v>
      </c>
      <c r="F85" s="163" t="s">
        <v>6106</v>
      </c>
      <c r="G85" s="166" t="s">
        <v>6107</v>
      </c>
      <c r="H85" s="166" t="s">
        <v>2185</v>
      </c>
      <c r="I85" s="163" t="s">
        <v>2152</v>
      </c>
      <c r="J85" s="163" t="s">
        <v>4303</v>
      </c>
      <c r="K85" s="163" t="s">
        <v>4304</v>
      </c>
      <c r="L85" s="163" t="s">
        <v>4303</v>
      </c>
      <c r="M85" s="163"/>
      <c r="N85" s="163" t="s">
        <v>201</v>
      </c>
      <c r="O85" s="163" t="s">
        <v>4304</v>
      </c>
      <c r="P85" s="163" t="s">
        <v>26</v>
      </c>
      <c r="Q85" s="163" t="s">
        <v>4303</v>
      </c>
      <c r="R85" s="163" t="s">
        <v>5840</v>
      </c>
    </row>
    <row r="86" spans="1:18" ht="27" customHeight="1" x14ac:dyDescent="0.2">
      <c r="A86" s="165">
        <v>79</v>
      </c>
      <c r="B86" s="163" t="s">
        <v>6108</v>
      </c>
      <c r="C86" s="166" t="s">
        <v>2189</v>
      </c>
      <c r="D86" s="163" t="s">
        <v>4298</v>
      </c>
      <c r="E86" s="163" t="s">
        <v>6109</v>
      </c>
      <c r="F86" s="163" t="s">
        <v>2191</v>
      </c>
      <c r="G86" s="166" t="s">
        <v>2192</v>
      </c>
      <c r="H86" s="166" t="s">
        <v>2185</v>
      </c>
      <c r="I86" s="163" t="s">
        <v>2152</v>
      </c>
      <c r="J86" s="163" t="s">
        <v>4303</v>
      </c>
      <c r="K86" s="163" t="s">
        <v>4303</v>
      </c>
      <c r="L86" s="163" t="s">
        <v>4304</v>
      </c>
      <c r="M86" s="163"/>
      <c r="N86" s="163" t="s">
        <v>196</v>
      </c>
      <c r="O86" s="163" t="s">
        <v>4304</v>
      </c>
      <c r="P86" s="163" t="s">
        <v>234</v>
      </c>
      <c r="Q86" s="163" t="s">
        <v>4303</v>
      </c>
      <c r="R86" s="163" t="s">
        <v>5840</v>
      </c>
    </row>
    <row r="87" spans="1:18" ht="27" customHeight="1" x14ac:dyDescent="0.2">
      <c r="A87" s="165">
        <v>80</v>
      </c>
      <c r="B87" s="163" t="s">
        <v>6110</v>
      </c>
      <c r="C87" s="166" t="s">
        <v>6111</v>
      </c>
      <c r="D87" s="163" t="s">
        <v>4298</v>
      </c>
      <c r="E87" s="163" t="s">
        <v>6112</v>
      </c>
      <c r="F87" s="163" t="s">
        <v>6113</v>
      </c>
      <c r="G87" s="166" t="s">
        <v>6114</v>
      </c>
      <c r="H87" s="166" t="s">
        <v>2185</v>
      </c>
      <c r="I87" s="163" t="s">
        <v>2152</v>
      </c>
      <c r="J87" s="163" t="s">
        <v>4304</v>
      </c>
      <c r="K87" s="163" t="s">
        <v>4303</v>
      </c>
      <c r="L87" s="163" t="s">
        <v>4303</v>
      </c>
      <c r="M87" s="163"/>
      <c r="N87" s="163" t="s">
        <v>201</v>
      </c>
      <c r="O87" s="163" t="s">
        <v>4303</v>
      </c>
      <c r="P87" s="163" t="s">
        <v>448</v>
      </c>
      <c r="Q87" s="163" t="s">
        <v>4303</v>
      </c>
      <c r="R87" s="163" t="s">
        <v>5840</v>
      </c>
    </row>
    <row r="88" spans="1:18" ht="27" customHeight="1" x14ac:dyDescent="0.2">
      <c r="A88" s="165">
        <v>81</v>
      </c>
      <c r="B88" s="163" t="s">
        <v>6115</v>
      </c>
      <c r="C88" s="166" t="s">
        <v>6116</v>
      </c>
      <c r="D88" s="163" t="s">
        <v>4349</v>
      </c>
      <c r="E88" s="163" t="s">
        <v>6117</v>
      </c>
      <c r="F88" s="163" t="s">
        <v>1730</v>
      </c>
      <c r="G88" s="166" t="s">
        <v>6118</v>
      </c>
      <c r="H88" s="166" t="s">
        <v>1907</v>
      </c>
      <c r="I88" s="163" t="s">
        <v>1467</v>
      </c>
      <c r="J88" s="163" t="s">
        <v>4303</v>
      </c>
      <c r="K88" s="163" t="s">
        <v>4304</v>
      </c>
      <c r="L88" s="163" t="s">
        <v>4304</v>
      </c>
      <c r="M88" s="163"/>
      <c r="N88" s="163" t="s">
        <v>201</v>
      </c>
      <c r="O88" s="163" t="s">
        <v>4303</v>
      </c>
      <c r="P88" s="163" t="s">
        <v>19</v>
      </c>
      <c r="Q88" s="163" t="s">
        <v>4303</v>
      </c>
      <c r="R88" s="163" t="s">
        <v>5840</v>
      </c>
    </row>
    <row r="89" spans="1:18" ht="27" customHeight="1" x14ac:dyDescent="0.2">
      <c r="A89" s="165">
        <v>82</v>
      </c>
      <c r="B89" s="163" t="s">
        <v>6119</v>
      </c>
      <c r="C89" s="166" t="s">
        <v>5318</v>
      </c>
      <c r="D89" s="163" t="s">
        <v>4298</v>
      </c>
      <c r="E89" s="163" t="s">
        <v>6120</v>
      </c>
      <c r="F89" s="163" t="s">
        <v>6121</v>
      </c>
      <c r="G89" s="166" t="s">
        <v>6122</v>
      </c>
      <c r="H89" s="166" t="s">
        <v>1907</v>
      </c>
      <c r="I89" s="163" t="s">
        <v>1467</v>
      </c>
      <c r="J89" s="163" t="s">
        <v>4303</v>
      </c>
      <c r="K89" s="163" t="s">
        <v>4303</v>
      </c>
      <c r="L89" s="163" t="s">
        <v>4304</v>
      </c>
      <c r="M89" s="163" t="s">
        <v>5846</v>
      </c>
      <c r="N89" s="163" t="s">
        <v>201</v>
      </c>
      <c r="O89" s="163" t="s">
        <v>4303</v>
      </c>
      <c r="P89" s="163" t="s">
        <v>26</v>
      </c>
      <c r="Q89" s="163" t="s">
        <v>5846</v>
      </c>
      <c r="R89" s="163" t="s">
        <v>5840</v>
      </c>
    </row>
    <row r="90" spans="1:18" ht="27" customHeight="1" x14ac:dyDescent="0.2">
      <c r="A90" s="165">
        <v>83</v>
      </c>
      <c r="B90" s="163" t="s">
        <v>6123</v>
      </c>
      <c r="C90" s="166" t="s">
        <v>4976</v>
      </c>
      <c r="D90" s="163" t="s">
        <v>4298</v>
      </c>
      <c r="E90" s="163" t="s">
        <v>6124</v>
      </c>
      <c r="F90" s="163" t="s">
        <v>6125</v>
      </c>
      <c r="G90" s="166" t="s">
        <v>6126</v>
      </c>
      <c r="H90" s="166" t="s">
        <v>1907</v>
      </c>
      <c r="I90" s="163" t="s">
        <v>1467</v>
      </c>
      <c r="J90" s="163" t="s">
        <v>4304</v>
      </c>
      <c r="K90" s="163" t="s">
        <v>4303</v>
      </c>
      <c r="L90" s="163" t="s">
        <v>4303</v>
      </c>
      <c r="M90" s="163" t="s">
        <v>35</v>
      </c>
      <c r="N90" s="163" t="s">
        <v>201</v>
      </c>
      <c r="O90" s="163" t="s">
        <v>4304</v>
      </c>
      <c r="P90" s="163" t="s">
        <v>1017</v>
      </c>
      <c r="Q90" s="163" t="s">
        <v>4303</v>
      </c>
      <c r="R90" s="163" t="s">
        <v>5840</v>
      </c>
    </row>
    <row r="91" spans="1:18" ht="27" customHeight="1" x14ac:dyDescent="0.2">
      <c r="A91" s="165">
        <v>84</v>
      </c>
      <c r="B91" s="163" t="s">
        <v>6127</v>
      </c>
      <c r="C91" s="166" t="s">
        <v>6128</v>
      </c>
      <c r="D91" s="163" t="s">
        <v>4349</v>
      </c>
      <c r="E91" s="163" t="s">
        <v>6129</v>
      </c>
      <c r="F91" s="163" t="s">
        <v>6130</v>
      </c>
      <c r="G91" s="166" t="s">
        <v>6131</v>
      </c>
      <c r="H91" s="166" t="s">
        <v>2988</v>
      </c>
      <c r="I91" s="163" t="s">
        <v>47</v>
      </c>
      <c r="J91" s="163" t="s">
        <v>4304</v>
      </c>
      <c r="K91" s="163" t="s">
        <v>4303</v>
      </c>
      <c r="L91" s="163" t="s">
        <v>4303</v>
      </c>
      <c r="M91" s="163" t="s">
        <v>448</v>
      </c>
      <c r="N91" s="163" t="s">
        <v>201</v>
      </c>
      <c r="O91" s="163" t="s">
        <v>4303</v>
      </c>
      <c r="P91" s="163" t="s">
        <v>448</v>
      </c>
      <c r="Q91" s="163" t="s">
        <v>577</v>
      </c>
      <c r="R91" s="163" t="s">
        <v>5840</v>
      </c>
    </row>
    <row r="92" spans="1:18" ht="27" customHeight="1" x14ac:dyDescent="0.2">
      <c r="A92" s="165">
        <v>85</v>
      </c>
      <c r="B92" s="163" t="s">
        <v>6132</v>
      </c>
      <c r="C92" s="166" t="s">
        <v>6133</v>
      </c>
      <c r="D92" s="163" t="s">
        <v>4349</v>
      </c>
      <c r="E92" s="163" t="s">
        <v>6134</v>
      </c>
      <c r="F92" s="163" t="s">
        <v>6135</v>
      </c>
      <c r="G92" s="166" t="s">
        <v>6136</v>
      </c>
      <c r="H92" s="166" t="s">
        <v>2988</v>
      </c>
      <c r="I92" s="163" t="s">
        <v>47</v>
      </c>
      <c r="J92" s="163" t="s">
        <v>4303</v>
      </c>
      <c r="K92" s="163" t="s">
        <v>4304</v>
      </c>
      <c r="L92" s="163" t="s">
        <v>4304</v>
      </c>
      <c r="M92" s="163"/>
      <c r="N92" s="163" t="s">
        <v>201</v>
      </c>
      <c r="O92" s="163" t="s">
        <v>4303</v>
      </c>
      <c r="P92" s="163" t="s">
        <v>206</v>
      </c>
      <c r="Q92" s="163" t="s">
        <v>207</v>
      </c>
      <c r="R92" s="163" t="s">
        <v>5826</v>
      </c>
    </row>
    <row r="93" spans="1:18" ht="27" customHeight="1" x14ac:dyDescent="0.2">
      <c r="A93" s="165">
        <v>86</v>
      </c>
      <c r="B93" s="163" t="s">
        <v>6137</v>
      </c>
      <c r="C93" s="166" t="s">
        <v>6138</v>
      </c>
      <c r="D93" s="163" t="s">
        <v>4298</v>
      </c>
      <c r="E93" s="163" t="s">
        <v>6139</v>
      </c>
      <c r="F93" s="163" t="s">
        <v>6140</v>
      </c>
      <c r="G93" s="166" t="s">
        <v>6141</v>
      </c>
      <c r="H93" s="166" t="s">
        <v>2988</v>
      </c>
      <c r="I93" s="163" t="s">
        <v>47</v>
      </c>
      <c r="J93" s="163" t="s">
        <v>4304</v>
      </c>
      <c r="K93" s="163" t="s">
        <v>4303</v>
      </c>
      <c r="L93" s="163" t="s">
        <v>4303</v>
      </c>
      <c r="M93" s="163" t="s">
        <v>448</v>
      </c>
      <c r="N93" s="163" t="s">
        <v>201</v>
      </c>
      <c r="O93" s="163" t="s">
        <v>4303</v>
      </c>
      <c r="P93" s="163" t="s">
        <v>448</v>
      </c>
      <c r="Q93" s="163" t="s">
        <v>577</v>
      </c>
      <c r="R93" s="163" t="s">
        <v>5840</v>
      </c>
    </row>
    <row r="94" spans="1:18" ht="27" customHeight="1" x14ac:dyDescent="0.2">
      <c r="A94" s="165">
        <v>87</v>
      </c>
      <c r="B94" s="163" t="s">
        <v>6142</v>
      </c>
      <c r="C94" s="166" t="s">
        <v>540</v>
      </c>
      <c r="D94" s="163" t="s">
        <v>4298</v>
      </c>
      <c r="E94" s="163" t="s">
        <v>6143</v>
      </c>
      <c r="F94" s="163" t="s">
        <v>6144</v>
      </c>
      <c r="G94" s="166" t="s">
        <v>6145</v>
      </c>
      <c r="H94" s="166" t="s">
        <v>534</v>
      </c>
      <c r="I94" s="163" t="s">
        <v>142</v>
      </c>
      <c r="J94" s="163" t="s">
        <v>4304</v>
      </c>
      <c r="K94" s="163" t="s">
        <v>4303</v>
      </c>
      <c r="L94" s="163" t="s">
        <v>4303</v>
      </c>
      <c r="M94" s="163" t="s">
        <v>448</v>
      </c>
      <c r="N94" s="163" t="s">
        <v>201</v>
      </c>
      <c r="O94" s="163" t="s">
        <v>4304</v>
      </c>
      <c r="P94" s="163" t="s">
        <v>448</v>
      </c>
      <c r="Q94" s="163" t="s">
        <v>4303</v>
      </c>
      <c r="R94" s="163" t="s">
        <v>5840</v>
      </c>
    </row>
    <row r="95" spans="1:18" ht="27" customHeight="1" x14ac:dyDescent="0.2">
      <c r="A95" s="165">
        <v>88</v>
      </c>
      <c r="B95" s="163" t="s">
        <v>6146</v>
      </c>
      <c r="C95" s="166" t="s">
        <v>543</v>
      </c>
      <c r="D95" s="163" t="s">
        <v>4298</v>
      </c>
      <c r="E95" s="163" t="s">
        <v>6147</v>
      </c>
      <c r="F95" s="163" t="s">
        <v>545</v>
      </c>
      <c r="G95" s="166" t="s">
        <v>546</v>
      </c>
      <c r="H95" s="166" t="s">
        <v>534</v>
      </c>
      <c r="I95" s="163" t="s">
        <v>142</v>
      </c>
      <c r="J95" s="163" t="s">
        <v>4303</v>
      </c>
      <c r="K95" s="163" t="s">
        <v>4304</v>
      </c>
      <c r="L95" s="163" t="s">
        <v>4303</v>
      </c>
      <c r="M95" s="163" t="s">
        <v>448</v>
      </c>
      <c r="N95" s="163" t="s">
        <v>201</v>
      </c>
      <c r="O95" s="163" t="s">
        <v>4304</v>
      </c>
      <c r="P95" s="163" t="s">
        <v>448</v>
      </c>
      <c r="Q95" s="163" t="s">
        <v>4303</v>
      </c>
      <c r="R95" s="163" t="s">
        <v>5840</v>
      </c>
    </row>
    <row r="96" spans="1:18" ht="27" customHeight="1" x14ac:dyDescent="0.2">
      <c r="A96" s="165">
        <v>89</v>
      </c>
      <c r="B96" s="163" t="s">
        <v>6148</v>
      </c>
      <c r="C96" s="166" t="s">
        <v>6149</v>
      </c>
      <c r="D96" s="163" t="s">
        <v>4298</v>
      </c>
      <c r="E96" s="163" t="s">
        <v>6150</v>
      </c>
      <c r="F96" s="163" t="s">
        <v>6151</v>
      </c>
      <c r="G96" s="166" t="s">
        <v>6152</v>
      </c>
      <c r="H96" s="166" t="s">
        <v>5652</v>
      </c>
      <c r="I96" s="163" t="s">
        <v>1467</v>
      </c>
      <c r="J96" s="163" t="s">
        <v>4303</v>
      </c>
      <c r="K96" s="163" t="s">
        <v>4304</v>
      </c>
      <c r="L96" s="163" t="s">
        <v>4304</v>
      </c>
      <c r="M96" s="163"/>
      <c r="N96" s="163" t="s">
        <v>201</v>
      </c>
      <c r="O96" s="163" t="s">
        <v>4304</v>
      </c>
      <c r="P96" s="163" t="s">
        <v>207</v>
      </c>
      <c r="Q96" s="163" t="s">
        <v>876</v>
      </c>
      <c r="R96" s="163" t="s">
        <v>5826</v>
      </c>
    </row>
    <row r="97" spans="1:18" ht="27" customHeight="1" x14ac:dyDescent="0.2">
      <c r="A97" s="165">
        <v>90</v>
      </c>
      <c r="B97" s="163" t="s">
        <v>6153</v>
      </c>
      <c r="C97" s="166" t="s">
        <v>6154</v>
      </c>
      <c r="D97" s="163" t="s">
        <v>4298</v>
      </c>
      <c r="E97" s="163" t="s">
        <v>5417</v>
      </c>
      <c r="F97" s="163" t="s">
        <v>6155</v>
      </c>
      <c r="G97" s="166" t="s">
        <v>6156</v>
      </c>
      <c r="H97" s="166" t="s">
        <v>5652</v>
      </c>
      <c r="I97" s="163" t="s">
        <v>1467</v>
      </c>
      <c r="J97" s="163" t="s">
        <v>4303</v>
      </c>
      <c r="K97" s="163" t="s">
        <v>4304</v>
      </c>
      <c r="L97" s="163" t="s">
        <v>4304</v>
      </c>
      <c r="M97" s="163"/>
      <c r="N97" s="163" t="s">
        <v>201</v>
      </c>
      <c r="O97" s="163" t="s">
        <v>4304</v>
      </c>
      <c r="P97" s="163" t="s">
        <v>876</v>
      </c>
      <c r="Q97" s="163" t="s">
        <v>207</v>
      </c>
      <c r="R97" s="163" t="s">
        <v>5826</v>
      </c>
    </row>
    <row r="98" spans="1:18" ht="27" customHeight="1" x14ac:dyDescent="0.2">
      <c r="A98" s="165">
        <v>91</v>
      </c>
      <c r="B98" s="163" t="s">
        <v>6157</v>
      </c>
      <c r="C98" s="166" t="s">
        <v>1801</v>
      </c>
      <c r="D98" s="163" t="s">
        <v>4349</v>
      </c>
      <c r="E98" s="163" t="s">
        <v>6158</v>
      </c>
      <c r="F98" s="163" t="s">
        <v>6159</v>
      </c>
      <c r="G98" s="166" t="s">
        <v>1803</v>
      </c>
      <c r="H98" s="166" t="s">
        <v>5652</v>
      </c>
      <c r="I98" s="163" t="s">
        <v>1467</v>
      </c>
      <c r="J98" s="163" t="s">
        <v>4303</v>
      </c>
      <c r="K98" s="163" t="s">
        <v>4304</v>
      </c>
      <c r="L98" s="163" t="s">
        <v>4304</v>
      </c>
      <c r="M98" s="163"/>
      <c r="N98" s="163" t="s">
        <v>201</v>
      </c>
      <c r="O98" s="163" t="s">
        <v>4304</v>
      </c>
      <c r="P98" s="163" t="s">
        <v>207</v>
      </c>
      <c r="Q98" s="163" t="s">
        <v>876</v>
      </c>
      <c r="R98" s="163" t="s">
        <v>5826</v>
      </c>
    </row>
    <row r="99" spans="1:18" ht="27" customHeight="1" x14ac:dyDescent="0.2">
      <c r="A99" s="165">
        <v>92</v>
      </c>
      <c r="B99" s="163" t="s">
        <v>6160</v>
      </c>
      <c r="C99" s="166" t="s">
        <v>6161</v>
      </c>
      <c r="D99" s="163" t="s">
        <v>4349</v>
      </c>
      <c r="E99" s="163" t="s">
        <v>6162</v>
      </c>
      <c r="F99" s="163" t="s">
        <v>6163</v>
      </c>
      <c r="G99" s="166" t="s">
        <v>6164</v>
      </c>
      <c r="H99" s="166" t="s">
        <v>5661</v>
      </c>
      <c r="I99" s="163" t="s">
        <v>1467</v>
      </c>
      <c r="J99" s="163" t="s">
        <v>4303</v>
      </c>
      <c r="K99" s="163" t="s">
        <v>4304</v>
      </c>
      <c r="L99" s="163" t="s">
        <v>4304</v>
      </c>
      <c r="M99" s="163"/>
      <c r="N99" s="163" t="s">
        <v>201</v>
      </c>
      <c r="O99" s="163" t="s">
        <v>4304</v>
      </c>
      <c r="P99" s="163" t="s">
        <v>19</v>
      </c>
      <c r="Q99" s="163" t="s">
        <v>26</v>
      </c>
      <c r="R99" s="163" t="s">
        <v>5840</v>
      </c>
    </row>
    <row r="100" spans="1:18" ht="27" customHeight="1" x14ac:dyDescent="0.2">
      <c r="A100" s="165">
        <v>93</v>
      </c>
      <c r="B100" s="163" t="s">
        <v>6165</v>
      </c>
      <c r="C100" s="166" t="s">
        <v>6166</v>
      </c>
      <c r="D100" s="163" t="s">
        <v>4298</v>
      </c>
      <c r="E100" s="163" t="s">
        <v>6167</v>
      </c>
      <c r="F100" s="163" t="s">
        <v>6168</v>
      </c>
      <c r="G100" s="166" t="s">
        <v>6169</v>
      </c>
      <c r="H100" s="166" t="s">
        <v>4447</v>
      </c>
      <c r="I100" s="163" t="s">
        <v>921</v>
      </c>
      <c r="J100" s="163" t="s">
        <v>4303</v>
      </c>
      <c r="K100" s="163" t="s">
        <v>4304</v>
      </c>
      <c r="L100" s="163" t="s">
        <v>4304</v>
      </c>
      <c r="M100" s="163"/>
      <c r="N100" s="163" t="s">
        <v>201</v>
      </c>
      <c r="O100" s="163" t="s">
        <v>4304</v>
      </c>
      <c r="P100" s="163" t="s">
        <v>4303</v>
      </c>
      <c r="Q100" s="163" t="s">
        <v>4303</v>
      </c>
      <c r="R100" s="163" t="s">
        <v>5826</v>
      </c>
    </row>
    <row r="101" spans="1:18" s="167" customFormat="1" ht="27" customHeight="1" x14ac:dyDescent="0.2">
      <c r="A101" s="165">
        <v>94</v>
      </c>
      <c r="B101" s="163" t="s">
        <v>6170</v>
      </c>
      <c r="C101" s="166" t="s">
        <v>6171</v>
      </c>
      <c r="D101" s="163" t="s">
        <v>4298</v>
      </c>
      <c r="E101" s="163" t="s">
        <v>6172</v>
      </c>
      <c r="F101" s="163" t="s">
        <v>6173</v>
      </c>
      <c r="G101" s="166" t="s">
        <v>6174</v>
      </c>
      <c r="H101" s="166" t="s">
        <v>4447</v>
      </c>
      <c r="I101" s="163" t="s">
        <v>921</v>
      </c>
      <c r="J101" s="163" t="s">
        <v>4304</v>
      </c>
      <c r="K101" s="163" t="s">
        <v>4303</v>
      </c>
      <c r="L101" s="163" t="s">
        <v>4303</v>
      </c>
      <c r="M101" s="163" t="s">
        <v>448</v>
      </c>
      <c r="N101" s="163" t="s">
        <v>201</v>
      </c>
      <c r="O101" s="163" t="s">
        <v>4304</v>
      </c>
      <c r="P101" s="163" t="s">
        <v>448</v>
      </c>
      <c r="Q101" s="163" t="s">
        <v>4303</v>
      </c>
      <c r="R101" s="163" t="s">
        <v>5840</v>
      </c>
    </row>
    <row r="102" spans="1:18" s="167" customFormat="1" ht="27" customHeight="1" x14ac:dyDescent="0.2">
      <c r="A102" s="165">
        <v>95</v>
      </c>
      <c r="B102" s="163" t="s">
        <v>6175</v>
      </c>
      <c r="C102" s="166" t="s">
        <v>6176</v>
      </c>
      <c r="D102" s="163" t="s">
        <v>4349</v>
      </c>
      <c r="E102" s="163" t="s">
        <v>6177</v>
      </c>
      <c r="F102" s="163" t="s">
        <v>6178</v>
      </c>
      <c r="G102" s="166" t="s">
        <v>6179</v>
      </c>
      <c r="H102" s="166" t="s">
        <v>4447</v>
      </c>
      <c r="I102" s="163" t="s">
        <v>921</v>
      </c>
      <c r="J102" s="163" t="s">
        <v>4303</v>
      </c>
      <c r="K102" s="163" t="s">
        <v>4304</v>
      </c>
      <c r="L102" s="163" t="s">
        <v>4304</v>
      </c>
      <c r="M102" s="163" t="s">
        <v>448</v>
      </c>
      <c r="N102" s="163" t="s">
        <v>201</v>
      </c>
      <c r="O102" s="163" t="s">
        <v>4304</v>
      </c>
      <c r="P102" s="163" t="s">
        <v>448</v>
      </c>
      <c r="Q102" s="163" t="s">
        <v>4303</v>
      </c>
      <c r="R102" s="163" t="s">
        <v>5826</v>
      </c>
    </row>
    <row r="103" spans="1:18" s="167" customFormat="1" ht="27" customHeight="1" x14ac:dyDescent="0.2">
      <c r="A103" s="165">
        <v>96</v>
      </c>
      <c r="B103" s="163" t="s">
        <v>6180</v>
      </c>
      <c r="C103" s="166" t="s">
        <v>6181</v>
      </c>
      <c r="D103" s="163" t="s">
        <v>6182</v>
      </c>
      <c r="E103" s="163" t="s">
        <v>6183</v>
      </c>
      <c r="F103" s="163" t="s">
        <v>6184</v>
      </c>
      <c r="G103" s="166" t="s">
        <v>6185</v>
      </c>
      <c r="H103" s="166" t="s">
        <v>3701</v>
      </c>
      <c r="I103" s="163" t="s">
        <v>47</v>
      </c>
      <c r="J103" s="163" t="s">
        <v>4304</v>
      </c>
      <c r="K103" s="163" t="s">
        <v>4303</v>
      </c>
      <c r="L103" s="163" t="s">
        <v>4303</v>
      </c>
      <c r="M103" s="163" t="s">
        <v>448</v>
      </c>
      <c r="N103" s="163" t="s">
        <v>196</v>
      </c>
      <c r="O103" s="163" t="s">
        <v>4303</v>
      </c>
      <c r="P103" s="163" t="s">
        <v>406</v>
      </c>
      <c r="Q103" s="163" t="s">
        <v>448</v>
      </c>
      <c r="R103" s="163" t="s">
        <v>5840</v>
      </c>
    </row>
    <row r="104" spans="1:18" s="167" customFormat="1" ht="27" customHeight="1" x14ac:dyDescent="0.2">
      <c r="A104" s="165">
        <v>97</v>
      </c>
      <c r="B104" s="163" t="s">
        <v>6186</v>
      </c>
      <c r="C104" s="166" t="s">
        <v>6187</v>
      </c>
      <c r="D104" s="163" t="s">
        <v>4298</v>
      </c>
      <c r="E104" s="163" t="s">
        <v>6188</v>
      </c>
      <c r="F104" s="163" t="s">
        <v>6189</v>
      </c>
      <c r="G104" s="166" t="s">
        <v>6190</v>
      </c>
      <c r="H104" s="166" t="s">
        <v>3701</v>
      </c>
      <c r="I104" s="163" t="s">
        <v>47</v>
      </c>
      <c r="J104" s="163" t="s">
        <v>4303</v>
      </c>
      <c r="K104" s="163" t="s">
        <v>4304</v>
      </c>
      <c r="L104" s="163" t="s">
        <v>4304</v>
      </c>
      <c r="M104" s="163"/>
      <c r="N104" s="163" t="s">
        <v>201</v>
      </c>
      <c r="O104" s="163" t="s">
        <v>4304</v>
      </c>
      <c r="P104" s="163" t="s">
        <v>207</v>
      </c>
      <c r="Q104" s="163" t="s">
        <v>4303</v>
      </c>
      <c r="R104" s="163" t="s">
        <v>5826</v>
      </c>
    </row>
    <row r="105" spans="1:18" s="167" customFormat="1" ht="27" customHeight="1" x14ac:dyDescent="0.2">
      <c r="A105" s="165">
        <v>98</v>
      </c>
      <c r="B105" s="163" t="s">
        <v>6191</v>
      </c>
      <c r="C105" s="166" t="s">
        <v>6192</v>
      </c>
      <c r="D105" s="163" t="s">
        <v>4385</v>
      </c>
      <c r="E105" s="163" t="s">
        <v>6193</v>
      </c>
      <c r="F105" s="163" t="s">
        <v>6194</v>
      </c>
      <c r="G105" s="166" t="s">
        <v>6195</v>
      </c>
      <c r="H105" s="166" t="s">
        <v>3701</v>
      </c>
      <c r="I105" s="163" t="s">
        <v>47</v>
      </c>
      <c r="J105" s="163" t="s">
        <v>4304</v>
      </c>
      <c r="K105" s="163" t="s">
        <v>4303</v>
      </c>
      <c r="L105" s="163" t="s">
        <v>4303</v>
      </c>
      <c r="M105" s="163" t="s">
        <v>448</v>
      </c>
      <c r="N105" s="163" t="s">
        <v>201</v>
      </c>
      <c r="O105" s="163" t="s">
        <v>4304</v>
      </c>
      <c r="P105" s="163" t="s">
        <v>448</v>
      </c>
      <c r="Q105" s="163" t="s">
        <v>406</v>
      </c>
      <c r="R105" s="163" t="s">
        <v>5840</v>
      </c>
    </row>
    <row r="106" spans="1:18" s="167" customFormat="1" ht="27" customHeight="1" x14ac:dyDescent="0.2">
      <c r="A106" s="165">
        <v>99</v>
      </c>
      <c r="B106" s="163" t="s">
        <v>6196</v>
      </c>
      <c r="C106" s="166" t="s">
        <v>4120</v>
      </c>
      <c r="D106" s="163" t="s">
        <v>4298</v>
      </c>
      <c r="E106" s="163" t="s">
        <v>6197</v>
      </c>
      <c r="F106" s="163" t="s">
        <v>4121</v>
      </c>
      <c r="G106" s="166" t="s">
        <v>6198</v>
      </c>
      <c r="H106" s="166" t="s">
        <v>4057</v>
      </c>
      <c r="I106" s="163" t="s">
        <v>4006</v>
      </c>
      <c r="J106" s="163" t="s">
        <v>4303</v>
      </c>
      <c r="K106" s="163" t="s">
        <v>4304</v>
      </c>
      <c r="L106" s="163" t="s">
        <v>4303</v>
      </c>
      <c r="M106" s="163"/>
      <c r="N106" s="163" t="s">
        <v>201</v>
      </c>
      <c r="O106" s="163" t="s">
        <v>4304</v>
      </c>
      <c r="P106" s="163" t="s">
        <v>19</v>
      </c>
      <c r="Q106" s="163" t="s">
        <v>207</v>
      </c>
      <c r="R106" s="163" t="s">
        <v>5840</v>
      </c>
    </row>
    <row r="107" spans="1:18" s="167" customFormat="1" ht="27" customHeight="1" x14ac:dyDescent="0.2">
      <c r="A107" s="165">
        <v>100</v>
      </c>
      <c r="B107" s="163" t="s">
        <v>6199</v>
      </c>
      <c r="C107" s="166" t="s">
        <v>4117</v>
      </c>
      <c r="D107" s="163" t="s">
        <v>4349</v>
      </c>
      <c r="E107" s="163" t="s">
        <v>6200</v>
      </c>
      <c r="F107" s="163" t="s">
        <v>4118</v>
      </c>
      <c r="G107" s="166" t="s">
        <v>4119</v>
      </c>
      <c r="H107" s="166" t="s">
        <v>4057</v>
      </c>
      <c r="I107" s="163" t="s">
        <v>4006</v>
      </c>
      <c r="J107" s="163" t="s">
        <v>4304</v>
      </c>
      <c r="K107" s="163" t="s">
        <v>4304</v>
      </c>
      <c r="L107" s="163" t="s">
        <v>4303</v>
      </c>
      <c r="M107" s="163"/>
      <c r="N107" s="163" t="s">
        <v>201</v>
      </c>
      <c r="O107" s="163" t="s">
        <v>4304</v>
      </c>
      <c r="P107" s="163" t="s">
        <v>577</v>
      </c>
      <c r="Q107" s="163" t="s">
        <v>4303</v>
      </c>
      <c r="R107" s="163" t="s">
        <v>5826</v>
      </c>
    </row>
    <row r="108" spans="1:18" s="167" customFormat="1" ht="27" customHeight="1" x14ac:dyDescent="0.2">
      <c r="A108" s="165">
        <v>101</v>
      </c>
      <c r="B108" s="163" t="s">
        <v>6201</v>
      </c>
      <c r="C108" s="166" t="s">
        <v>6202</v>
      </c>
      <c r="D108" s="163" t="s">
        <v>4298</v>
      </c>
      <c r="E108" s="163" t="s">
        <v>6203</v>
      </c>
      <c r="F108" s="163" t="s">
        <v>6204</v>
      </c>
      <c r="G108" s="166" t="s">
        <v>6205</v>
      </c>
      <c r="H108" s="166" t="s">
        <v>4057</v>
      </c>
      <c r="I108" s="163" t="s">
        <v>4006</v>
      </c>
      <c r="J108" s="163" t="s">
        <v>4303</v>
      </c>
      <c r="K108" s="163" t="s">
        <v>4303</v>
      </c>
      <c r="L108" s="163" t="s">
        <v>4304</v>
      </c>
      <c r="M108" s="163"/>
      <c r="N108" s="163" t="s">
        <v>201</v>
      </c>
      <c r="O108" s="163" t="s">
        <v>4304</v>
      </c>
      <c r="P108" s="163" t="s">
        <v>207</v>
      </c>
      <c r="Q108" s="163" t="s">
        <v>4303</v>
      </c>
      <c r="R108" s="163" t="s">
        <v>5840</v>
      </c>
    </row>
    <row r="109" spans="1:18" s="167" customFormat="1" ht="27.6" customHeight="1" x14ac:dyDescent="0.2">
      <c r="A109" s="165">
        <v>102</v>
      </c>
      <c r="B109" s="163" t="s">
        <v>6206</v>
      </c>
      <c r="C109" s="166" t="s">
        <v>6207</v>
      </c>
      <c r="D109" s="163" t="s">
        <v>4298</v>
      </c>
      <c r="E109" s="163" t="s">
        <v>6208</v>
      </c>
      <c r="F109" s="163" t="s">
        <v>6209</v>
      </c>
      <c r="G109" s="166" t="s">
        <v>6210</v>
      </c>
      <c r="H109" s="166" t="s">
        <v>4057</v>
      </c>
      <c r="I109" s="163" t="s">
        <v>4006</v>
      </c>
      <c r="J109" s="163" t="s">
        <v>4304</v>
      </c>
      <c r="K109" s="163" t="s">
        <v>4303</v>
      </c>
      <c r="L109" s="163" t="s">
        <v>4303</v>
      </c>
      <c r="M109" s="163"/>
      <c r="N109" s="163" t="s">
        <v>201</v>
      </c>
      <c r="O109" s="163" t="s">
        <v>4304</v>
      </c>
      <c r="P109" s="163" t="s">
        <v>577</v>
      </c>
      <c r="Q109" s="163" t="s">
        <v>4303</v>
      </c>
      <c r="R109" s="163" t="s">
        <v>5840</v>
      </c>
    </row>
    <row r="110" spans="1:18" s="167" customFormat="1" ht="27" customHeight="1" x14ac:dyDescent="0.2">
      <c r="A110" s="165">
        <v>103</v>
      </c>
      <c r="B110" s="163" t="s">
        <v>6211</v>
      </c>
      <c r="C110" s="166" t="s">
        <v>6212</v>
      </c>
      <c r="D110" s="163" t="s">
        <v>4349</v>
      </c>
      <c r="E110" s="163" t="s">
        <v>6213</v>
      </c>
      <c r="F110" s="163" t="s">
        <v>6214</v>
      </c>
      <c r="G110" s="166" t="s">
        <v>6215</v>
      </c>
      <c r="H110" s="166" t="s">
        <v>4057</v>
      </c>
      <c r="I110" s="163" t="s">
        <v>4006</v>
      </c>
      <c r="J110" s="163" t="s">
        <v>4303</v>
      </c>
      <c r="K110" s="163" t="s">
        <v>4304</v>
      </c>
      <c r="L110" s="163" t="s">
        <v>4303</v>
      </c>
      <c r="M110" s="163"/>
      <c r="N110" s="163" t="s">
        <v>201</v>
      </c>
      <c r="O110" s="163" t="s">
        <v>4303</v>
      </c>
      <c r="P110" s="163" t="s">
        <v>206</v>
      </c>
      <c r="Q110" s="163" t="s">
        <v>577</v>
      </c>
      <c r="R110" s="163" t="s">
        <v>5840</v>
      </c>
    </row>
    <row r="111" spans="1:18" s="167" customFormat="1" ht="27" customHeight="1" x14ac:dyDescent="0.2">
      <c r="A111" s="165">
        <v>104</v>
      </c>
      <c r="B111" s="163" t="s">
        <v>6216</v>
      </c>
      <c r="C111" s="166" t="s">
        <v>6217</v>
      </c>
      <c r="D111" s="163" t="s">
        <v>4298</v>
      </c>
      <c r="E111" s="163" t="s">
        <v>6218</v>
      </c>
      <c r="F111" s="163" t="s">
        <v>6219</v>
      </c>
      <c r="G111" s="166" t="s">
        <v>6220</v>
      </c>
      <c r="H111" s="166" t="s">
        <v>4057</v>
      </c>
      <c r="I111" s="163" t="s">
        <v>4006</v>
      </c>
      <c r="J111" s="163" t="s">
        <v>4304</v>
      </c>
      <c r="K111" s="163" t="s">
        <v>4303</v>
      </c>
      <c r="L111" s="163" t="s">
        <v>4303</v>
      </c>
      <c r="M111" s="163"/>
      <c r="N111" s="163" t="s">
        <v>201</v>
      </c>
      <c r="O111" s="163" t="s">
        <v>4303</v>
      </c>
      <c r="P111" s="163" t="s">
        <v>577</v>
      </c>
      <c r="Q111" s="163" t="s">
        <v>19</v>
      </c>
      <c r="R111" s="163" t="s">
        <v>5826</v>
      </c>
    </row>
    <row r="112" spans="1:18" s="167" customFormat="1" ht="27.6" customHeight="1" x14ac:dyDescent="0.2">
      <c r="A112" s="165">
        <v>105</v>
      </c>
      <c r="B112" s="163" t="s">
        <v>6221</v>
      </c>
      <c r="C112" s="166" t="s">
        <v>403</v>
      </c>
      <c r="D112" s="163" t="s">
        <v>4349</v>
      </c>
      <c r="E112" s="163" t="s">
        <v>6222</v>
      </c>
      <c r="F112" s="163" t="s">
        <v>407</v>
      </c>
      <c r="G112" s="166" t="s">
        <v>408</v>
      </c>
      <c r="H112" s="166" t="s">
        <v>404</v>
      </c>
      <c r="I112" s="163" t="s">
        <v>73</v>
      </c>
      <c r="J112" s="163" t="s">
        <v>4304</v>
      </c>
      <c r="K112" s="163" t="s">
        <v>4303</v>
      </c>
      <c r="L112" s="163" t="s">
        <v>4303</v>
      </c>
      <c r="M112" s="163"/>
      <c r="N112" s="163" t="s">
        <v>201</v>
      </c>
      <c r="O112" s="163" t="s">
        <v>4304</v>
      </c>
      <c r="P112" s="163" t="s">
        <v>577</v>
      </c>
      <c r="Q112" s="163" t="s">
        <v>4303</v>
      </c>
      <c r="R112" s="163" t="s">
        <v>5840</v>
      </c>
    </row>
    <row r="113" spans="1:18" s="167" customFormat="1" ht="27.6" customHeight="1" x14ac:dyDescent="0.2">
      <c r="A113" s="165">
        <v>106</v>
      </c>
      <c r="B113" s="163" t="s">
        <v>6223</v>
      </c>
      <c r="C113" s="166" t="s">
        <v>414</v>
      </c>
      <c r="D113" s="163" t="s">
        <v>4349</v>
      </c>
      <c r="E113" s="163" t="s">
        <v>6224</v>
      </c>
      <c r="F113" s="163" t="s">
        <v>6225</v>
      </c>
      <c r="G113" s="166" t="s">
        <v>417</v>
      </c>
      <c r="H113" s="166" t="s">
        <v>404</v>
      </c>
      <c r="I113" s="163" t="s">
        <v>73</v>
      </c>
      <c r="J113" s="163" t="s">
        <v>4303</v>
      </c>
      <c r="K113" s="163" t="s">
        <v>4304</v>
      </c>
      <c r="L113" s="163" t="s">
        <v>4303</v>
      </c>
      <c r="M113" s="163"/>
      <c r="N113" s="163" t="s">
        <v>201</v>
      </c>
      <c r="O113" s="163" t="s">
        <v>4304</v>
      </c>
      <c r="P113" s="163" t="s">
        <v>19</v>
      </c>
      <c r="Q113" s="163" t="s">
        <v>4303</v>
      </c>
      <c r="R113" s="163" t="s">
        <v>5840</v>
      </c>
    </row>
    <row r="114" spans="1:18" s="167" customFormat="1" ht="27" customHeight="1" x14ac:dyDescent="0.2">
      <c r="A114" s="165">
        <v>107</v>
      </c>
      <c r="B114" s="163" t="s">
        <v>6226</v>
      </c>
      <c r="C114" s="166" t="s">
        <v>6227</v>
      </c>
      <c r="D114" s="163" t="s">
        <v>4349</v>
      </c>
      <c r="E114" s="163" t="s">
        <v>6228</v>
      </c>
      <c r="F114" s="163" t="s">
        <v>6229</v>
      </c>
      <c r="G114" s="166" t="s">
        <v>6230</v>
      </c>
      <c r="H114" s="166" t="s">
        <v>404</v>
      </c>
      <c r="I114" s="163" t="s">
        <v>73</v>
      </c>
      <c r="J114" s="163" t="s">
        <v>4303</v>
      </c>
      <c r="K114" s="163" t="s">
        <v>4304</v>
      </c>
      <c r="L114" s="163" t="s">
        <v>4304</v>
      </c>
      <c r="M114" s="163"/>
      <c r="N114" s="163" t="s">
        <v>201</v>
      </c>
      <c r="O114" s="163" t="s">
        <v>4304</v>
      </c>
      <c r="P114" s="163" t="s">
        <v>19</v>
      </c>
      <c r="Q114" s="163" t="s">
        <v>207</v>
      </c>
      <c r="R114" s="163" t="s">
        <v>5840</v>
      </c>
    </row>
    <row r="115" spans="1:18" s="167" customFormat="1" ht="27" customHeight="1" x14ac:dyDescent="0.2">
      <c r="A115" s="165">
        <v>108</v>
      </c>
      <c r="B115" s="163" t="s">
        <v>6231</v>
      </c>
      <c r="C115" s="166" t="s">
        <v>1943</v>
      </c>
      <c r="D115" s="163" t="s">
        <v>4298</v>
      </c>
      <c r="E115" s="163" t="s">
        <v>6232</v>
      </c>
      <c r="F115" s="163" t="s">
        <v>6233</v>
      </c>
      <c r="G115" s="166" t="s">
        <v>1946</v>
      </c>
      <c r="H115" s="166" t="s">
        <v>1922</v>
      </c>
      <c r="I115" s="163" t="s">
        <v>1467</v>
      </c>
      <c r="J115" s="163" t="s">
        <v>4303</v>
      </c>
      <c r="K115" s="163" t="s">
        <v>4304</v>
      </c>
      <c r="L115" s="163" t="s">
        <v>4304</v>
      </c>
      <c r="M115" s="163" t="s">
        <v>448</v>
      </c>
      <c r="N115" s="163" t="s">
        <v>201</v>
      </c>
      <c r="O115" s="163" t="s">
        <v>4303</v>
      </c>
      <c r="P115" s="163" t="s">
        <v>207</v>
      </c>
      <c r="Q115" s="163" t="s">
        <v>448</v>
      </c>
      <c r="R115" s="163" t="s">
        <v>5826</v>
      </c>
    </row>
    <row r="116" spans="1:18" s="167" customFormat="1" ht="27" customHeight="1" x14ac:dyDescent="0.2">
      <c r="A116" s="165">
        <v>109</v>
      </c>
      <c r="B116" s="163" t="s">
        <v>6234</v>
      </c>
      <c r="C116" s="166" t="s">
        <v>6235</v>
      </c>
      <c r="D116" s="163" t="s">
        <v>4298</v>
      </c>
      <c r="E116" s="163" t="s">
        <v>6236</v>
      </c>
      <c r="F116" s="163" t="s">
        <v>6237</v>
      </c>
      <c r="G116" s="166" t="s">
        <v>6238</v>
      </c>
      <c r="H116" s="166" t="s">
        <v>1922</v>
      </c>
      <c r="I116" s="163" t="s">
        <v>1467</v>
      </c>
      <c r="J116" s="163" t="s">
        <v>4303</v>
      </c>
      <c r="K116" s="163" t="s">
        <v>4304</v>
      </c>
      <c r="L116" s="163" t="s">
        <v>4303</v>
      </c>
      <c r="M116" s="163" t="s">
        <v>448</v>
      </c>
      <c r="N116" s="163" t="s">
        <v>201</v>
      </c>
      <c r="O116" s="163" t="s">
        <v>4304</v>
      </c>
      <c r="P116" s="163" t="s">
        <v>206</v>
      </c>
      <c r="Q116" s="163" t="s">
        <v>448</v>
      </c>
      <c r="R116" s="163" t="s">
        <v>5840</v>
      </c>
    </row>
    <row r="117" spans="1:18" ht="27" customHeight="1" x14ac:dyDescent="0.2">
      <c r="A117" s="165">
        <v>110</v>
      </c>
      <c r="B117" s="163" t="s">
        <v>6239</v>
      </c>
      <c r="C117" s="166" t="s">
        <v>6240</v>
      </c>
      <c r="D117" s="163" t="s">
        <v>4349</v>
      </c>
      <c r="E117" s="163" t="s">
        <v>6241</v>
      </c>
      <c r="F117" s="163" t="s">
        <v>6242</v>
      </c>
      <c r="G117" s="166" t="s">
        <v>6243</v>
      </c>
      <c r="H117" s="166" t="s">
        <v>1922</v>
      </c>
      <c r="I117" s="163" t="s">
        <v>1467</v>
      </c>
      <c r="J117" s="163" t="s">
        <v>4304</v>
      </c>
      <c r="K117" s="163" t="s">
        <v>4303</v>
      </c>
      <c r="L117" s="163" t="s">
        <v>4303</v>
      </c>
      <c r="M117" s="163" t="s">
        <v>448</v>
      </c>
      <c r="N117" s="163" t="s">
        <v>201</v>
      </c>
      <c r="O117" s="163" t="s">
        <v>4303</v>
      </c>
      <c r="P117" s="163" t="s">
        <v>406</v>
      </c>
      <c r="Q117" s="163" t="s">
        <v>448</v>
      </c>
      <c r="R117" s="163" t="s">
        <v>5840</v>
      </c>
    </row>
    <row r="118" spans="1:18" ht="27" customHeight="1" x14ac:dyDescent="0.2">
      <c r="A118" s="165">
        <v>111</v>
      </c>
      <c r="B118" s="163" t="s">
        <v>6244</v>
      </c>
      <c r="C118" s="166" t="s">
        <v>1461</v>
      </c>
      <c r="D118" s="163" t="s">
        <v>4298</v>
      </c>
      <c r="E118" s="163" t="s">
        <v>6245</v>
      </c>
      <c r="F118" s="163" t="s">
        <v>1463</v>
      </c>
      <c r="G118" s="166" t="s">
        <v>1464</v>
      </c>
      <c r="H118" s="166" t="s">
        <v>1267</v>
      </c>
      <c r="I118" s="163" t="s">
        <v>4207</v>
      </c>
      <c r="J118" s="163" t="s">
        <v>4303</v>
      </c>
      <c r="K118" s="163" t="s">
        <v>4304</v>
      </c>
      <c r="L118" s="163" t="s">
        <v>4304</v>
      </c>
      <c r="M118" s="163"/>
      <c r="N118" s="163" t="s">
        <v>196</v>
      </c>
      <c r="O118" s="163" t="s">
        <v>4304</v>
      </c>
      <c r="P118" s="163" t="s">
        <v>19</v>
      </c>
      <c r="Q118" s="163" t="s">
        <v>26</v>
      </c>
      <c r="R118" s="163" t="s">
        <v>5826</v>
      </c>
    </row>
    <row r="119" spans="1:18" ht="27" customHeight="1" x14ac:dyDescent="0.2">
      <c r="A119" s="165">
        <v>112</v>
      </c>
      <c r="B119" s="163" t="s">
        <v>6246</v>
      </c>
      <c r="C119" s="166" t="s">
        <v>1778</v>
      </c>
      <c r="D119" s="163" t="s">
        <v>4298</v>
      </c>
      <c r="E119" s="163" t="s">
        <v>6247</v>
      </c>
      <c r="F119" s="163" t="s">
        <v>6248</v>
      </c>
      <c r="G119" s="166" t="s">
        <v>1780</v>
      </c>
      <c r="H119" s="166" t="s">
        <v>1267</v>
      </c>
      <c r="I119" s="163" t="s">
        <v>4207</v>
      </c>
      <c r="J119" s="163" t="s">
        <v>4304</v>
      </c>
      <c r="K119" s="163" t="s">
        <v>4303</v>
      </c>
      <c r="L119" s="163" t="s">
        <v>4303</v>
      </c>
      <c r="M119" s="163"/>
      <c r="N119" s="163" t="s">
        <v>3721</v>
      </c>
      <c r="O119" s="163" t="s">
        <v>4304</v>
      </c>
      <c r="P119" s="163" t="s">
        <v>577</v>
      </c>
      <c r="Q119" s="163" t="s">
        <v>35</v>
      </c>
      <c r="R119" s="163" t="s">
        <v>5840</v>
      </c>
    </row>
    <row r="120" spans="1:18" ht="27" customHeight="1" x14ac:dyDescent="0.2">
      <c r="A120" s="165">
        <v>113</v>
      </c>
      <c r="B120" s="163" t="s">
        <v>6249</v>
      </c>
      <c r="C120" s="166" t="s">
        <v>1529</v>
      </c>
      <c r="D120" s="163" t="s">
        <v>4298</v>
      </c>
      <c r="E120" s="163" t="s">
        <v>6250</v>
      </c>
      <c r="F120" s="163" t="s">
        <v>1299</v>
      </c>
      <c r="G120" s="166" t="s">
        <v>1300</v>
      </c>
      <c r="H120" s="166" t="s">
        <v>1267</v>
      </c>
      <c r="I120" s="163" t="s">
        <v>4207</v>
      </c>
      <c r="J120" s="163" t="s">
        <v>4303</v>
      </c>
      <c r="K120" s="163" t="s">
        <v>4304</v>
      </c>
      <c r="L120" s="163" t="s">
        <v>4304</v>
      </c>
      <c r="M120" s="163"/>
      <c r="N120" s="163" t="s">
        <v>3721</v>
      </c>
      <c r="O120" s="163" t="s">
        <v>4304</v>
      </c>
      <c r="P120" s="163" t="s">
        <v>26</v>
      </c>
      <c r="Q120" s="163" t="s">
        <v>19</v>
      </c>
      <c r="R120" s="163" t="s">
        <v>5826</v>
      </c>
    </row>
    <row r="121" spans="1:18" ht="27.6" customHeight="1" x14ac:dyDescent="0.2">
      <c r="A121" s="165">
        <v>114</v>
      </c>
      <c r="B121" s="163" t="s">
        <v>6251</v>
      </c>
      <c r="C121" s="166" t="s">
        <v>3733</v>
      </c>
      <c r="D121" s="163" t="s">
        <v>4298</v>
      </c>
      <c r="E121" s="163" t="s">
        <v>6252</v>
      </c>
      <c r="F121" s="163" t="s">
        <v>3734</v>
      </c>
      <c r="G121" s="166" t="s">
        <v>3735</v>
      </c>
      <c r="H121" s="166" t="s">
        <v>3090</v>
      </c>
      <c r="I121" s="163" t="s">
        <v>47</v>
      </c>
      <c r="J121" s="163" t="s">
        <v>4303</v>
      </c>
      <c r="K121" s="163" t="s">
        <v>4304</v>
      </c>
      <c r="L121" s="163" t="s">
        <v>4304</v>
      </c>
      <c r="M121" s="163"/>
      <c r="N121" s="163" t="s">
        <v>201</v>
      </c>
      <c r="O121" s="163" t="s">
        <v>4304</v>
      </c>
      <c r="P121" s="163" t="s">
        <v>206</v>
      </c>
      <c r="Q121" s="163" t="s">
        <v>207</v>
      </c>
      <c r="R121" s="163" t="s">
        <v>5826</v>
      </c>
    </row>
    <row r="122" spans="1:18" ht="27.6" customHeight="1" x14ac:dyDescent="0.2">
      <c r="A122" s="165">
        <v>115</v>
      </c>
      <c r="B122" s="163" t="s">
        <v>6253</v>
      </c>
      <c r="C122" s="166" t="s">
        <v>4839</v>
      </c>
      <c r="D122" s="163" t="s">
        <v>4298</v>
      </c>
      <c r="E122" s="163" t="s">
        <v>6254</v>
      </c>
      <c r="F122" s="163" t="s">
        <v>6255</v>
      </c>
      <c r="G122" s="166" t="s">
        <v>6256</v>
      </c>
      <c r="H122" s="166" t="s">
        <v>3090</v>
      </c>
      <c r="I122" s="163" t="s">
        <v>47</v>
      </c>
      <c r="J122" s="163" t="s">
        <v>4304</v>
      </c>
      <c r="K122" s="163" t="s">
        <v>4303</v>
      </c>
      <c r="L122" s="163" t="s">
        <v>4303</v>
      </c>
      <c r="M122" s="163"/>
      <c r="N122" s="163" t="s">
        <v>201</v>
      </c>
      <c r="O122" s="163" t="s">
        <v>4304</v>
      </c>
      <c r="P122" s="163" t="s">
        <v>406</v>
      </c>
      <c r="Q122" s="163" t="s">
        <v>4303</v>
      </c>
      <c r="R122" s="163" t="s">
        <v>5840</v>
      </c>
    </row>
    <row r="123" spans="1:18" ht="27" customHeight="1" x14ac:dyDescent="0.2">
      <c r="A123" s="165">
        <v>116</v>
      </c>
      <c r="B123" s="163" t="s">
        <v>6257</v>
      </c>
      <c r="C123" s="166" t="s">
        <v>1174</v>
      </c>
      <c r="D123" s="163" t="s">
        <v>4298</v>
      </c>
      <c r="E123" s="163" t="s">
        <v>6258</v>
      </c>
      <c r="F123" s="163" t="s">
        <v>6259</v>
      </c>
      <c r="G123" s="166" t="s">
        <v>6260</v>
      </c>
      <c r="H123" s="166" t="s">
        <v>3090</v>
      </c>
      <c r="I123" s="163" t="s">
        <v>47</v>
      </c>
      <c r="J123" s="163" t="s">
        <v>4303</v>
      </c>
      <c r="K123" s="163" t="s">
        <v>4304</v>
      </c>
      <c r="L123" s="163" t="s">
        <v>4304</v>
      </c>
      <c r="M123" s="163" t="s">
        <v>448</v>
      </c>
      <c r="N123" s="163" t="s">
        <v>201</v>
      </c>
      <c r="O123" s="163" t="s">
        <v>4304</v>
      </c>
      <c r="P123" s="163" t="s">
        <v>448</v>
      </c>
      <c r="Q123" s="163" t="s">
        <v>207</v>
      </c>
      <c r="R123" s="163" t="s">
        <v>5826</v>
      </c>
    </row>
    <row r="124" spans="1:18" ht="27" customHeight="1" x14ac:dyDescent="0.2">
      <c r="A124" s="165">
        <v>117</v>
      </c>
      <c r="B124" s="163" t="s">
        <v>6261</v>
      </c>
      <c r="C124" s="166" t="s">
        <v>4133</v>
      </c>
      <c r="D124" s="163" t="s">
        <v>4298</v>
      </c>
      <c r="E124" s="163" t="s">
        <v>6262</v>
      </c>
      <c r="F124" s="163" t="s">
        <v>4134</v>
      </c>
      <c r="G124" s="166" t="s">
        <v>6263</v>
      </c>
      <c r="H124" s="166" t="s">
        <v>4067</v>
      </c>
      <c r="I124" s="163" t="s">
        <v>4006</v>
      </c>
      <c r="J124" s="163" t="s">
        <v>4303</v>
      </c>
      <c r="K124" s="163" t="s">
        <v>4304</v>
      </c>
      <c r="L124" s="163" t="s">
        <v>4304</v>
      </c>
      <c r="M124" s="163"/>
      <c r="N124" s="163" t="s">
        <v>3721</v>
      </c>
      <c r="O124" s="163" t="s">
        <v>4304</v>
      </c>
      <c r="P124" s="163" t="s">
        <v>206</v>
      </c>
      <c r="Q124" s="163" t="s">
        <v>207</v>
      </c>
      <c r="R124" s="163" t="s">
        <v>5826</v>
      </c>
    </row>
    <row r="125" spans="1:18" ht="27" customHeight="1" x14ac:dyDescent="0.2">
      <c r="A125" s="165">
        <v>118</v>
      </c>
      <c r="B125" s="163" t="s">
        <v>6264</v>
      </c>
      <c r="C125" s="166" t="s">
        <v>6265</v>
      </c>
      <c r="D125" s="163" t="s">
        <v>4349</v>
      </c>
      <c r="E125" s="163" t="s">
        <v>6266</v>
      </c>
      <c r="F125" s="163" t="s">
        <v>6267</v>
      </c>
      <c r="G125" s="166" t="s">
        <v>6268</v>
      </c>
      <c r="H125" s="166" t="s">
        <v>4067</v>
      </c>
      <c r="I125" s="163" t="s">
        <v>4006</v>
      </c>
      <c r="J125" s="163" t="s">
        <v>4304</v>
      </c>
      <c r="K125" s="163" t="s">
        <v>4303</v>
      </c>
      <c r="L125" s="163" t="s">
        <v>4303</v>
      </c>
      <c r="M125" s="163"/>
      <c r="N125" s="163" t="s">
        <v>3721</v>
      </c>
      <c r="O125" s="163" t="s">
        <v>4303</v>
      </c>
      <c r="P125" s="163" t="s">
        <v>406</v>
      </c>
      <c r="Q125" s="163" t="s">
        <v>4303</v>
      </c>
      <c r="R125" s="163" t="s">
        <v>5840</v>
      </c>
    </row>
    <row r="126" spans="1:18" ht="27.6" customHeight="1" x14ac:dyDescent="0.2">
      <c r="A126" s="165">
        <v>119</v>
      </c>
      <c r="B126" s="163" t="s">
        <v>6269</v>
      </c>
      <c r="C126" s="166" t="s">
        <v>6270</v>
      </c>
      <c r="D126" s="163" t="s">
        <v>4298</v>
      </c>
      <c r="E126" s="163" t="s">
        <v>6271</v>
      </c>
      <c r="F126" s="163" t="s">
        <v>6272</v>
      </c>
      <c r="G126" s="166" t="s">
        <v>6273</v>
      </c>
      <c r="H126" s="166" t="s">
        <v>4067</v>
      </c>
      <c r="I126" s="163" t="s">
        <v>4006</v>
      </c>
      <c r="J126" s="163" t="s">
        <v>4304</v>
      </c>
      <c r="K126" s="163" t="s">
        <v>4303</v>
      </c>
      <c r="L126" s="163" t="s">
        <v>4303</v>
      </c>
      <c r="M126" s="163" t="s">
        <v>448</v>
      </c>
      <c r="N126" s="163" t="s">
        <v>3721</v>
      </c>
      <c r="O126" s="163" t="s">
        <v>4304</v>
      </c>
      <c r="P126" s="163" t="s">
        <v>448</v>
      </c>
      <c r="Q126" s="163" t="s">
        <v>406</v>
      </c>
      <c r="R126" s="163" t="s">
        <v>5840</v>
      </c>
    </row>
    <row r="127" spans="1:18" ht="27" customHeight="1" x14ac:dyDescent="0.2">
      <c r="A127" s="165">
        <v>120</v>
      </c>
      <c r="B127" s="163" t="s">
        <v>6274</v>
      </c>
      <c r="C127" s="166" t="s">
        <v>6275</v>
      </c>
      <c r="D127" s="163" t="s">
        <v>4298</v>
      </c>
      <c r="E127" s="163" t="s">
        <v>6276</v>
      </c>
      <c r="F127" s="163" t="s">
        <v>6277</v>
      </c>
      <c r="G127" s="166" t="s">
        <v>6278</v>
      </c>
      <c r="H127" s="166" t="s">
        <v>4067</v>
      </c>
      <c r="I127" s="163" t="s">
        <v>4006</v>
      </c>
      <c r="J127" s="163" t="s">
        <v>4303</v>
      </c>
      <c r="K127" s="163" t="s">
        <v>4304</v>
      </c>
      <c r="L127" s="163" t="s">
        <v>4304</v>
      </c>
      <c r="M127" s="163"/>
      <c r="N127" s="163" t="s">
        <v>3721</v>
      </c>
      <c r="O127" s="163" t="s">
        <v>4304</v>
      </c>
      <c r="P127" s="163" t="s">
        <v>206</v>
      </c>
      <c r="Q127" s="163" t="s">
        <v>207</v>
      </c>
      <c r="R127" s="163" t="s">
        <v>5826</v>
      </c>
    </row>
    <row r="128" spans="1:18" ht="27" customHeight="1" x14ac:dyDescent="0.2">
      <c r="A128" s="165">
        <v>121</v>
      </c>
      <c r="B128" s="163" t="s">
        <v>6279</v>
      </c>
      <c r="C128" s="166" t="s">
        <v>6280</v>
      </c>
      <c r="D128" s="163" t="s">
        <v>4298</v>
      </c>
      <c r="E128" s="163" t="s">
        <v>6281</v>
      </c>
      <c r="F128" s="163" t="s">
        <v>6282</v>
      </c>
      <c r="G128" s="166" t="s">
        <v>6283</v>
      </c>
      <c r="H128" s="166" t="s">
        <v>4067</v>
      </c>
      <c r="I128" s="163" t="s">
        <v>4006</v>
      </c>
      <c r="J128" s="163" t="s">
        <v>4304</v>
      </c>
      <c r="K128" s="163" t="s">
        <v>4304</v>
      </c>
      <c r="L128" s="163" t="s">
        <v>4303</v>
      </c>
      <c r="M128" s="163" t="s">
        <v>448</v>
      </c>
      <c r="N128" s="163" t="s">
        <v>3721</v>
      </c>
      <c r="O128" s="163" t="s">
        <v>4303</v>
      </c>
      <c r="P128" s="163" t="s">
        <v>4303</v>
      </c>
      <c r="Q128" s="163" t="s">
        <v>4303</v>
      </c>
      <c r="R128" s="163" t="s">
        <v>5826</v>
      </c>
    </row>
    <row r="129" spans="1:18" ht="27" customHeight="1" x14ac:dyDescent="0.2">
      <c r="A129" s="165">
        <v>122</v>
      </c>
      <c r="B129" s="163" t="s">
        <v>6284</v>
      </c>
      <c r="C129" s="166" t="s">
        <v>1457</v>
      </c>
      <c r="D129" s="163" t="s">
        <v>4298</v>
      </c>
      <c r="E129" s="163" t="s">
        <v>6285</v>
      </c>
      <c r="F129" s="163" t="s">
        <v>1459</v>
      </c>
      <c r="G129" s="166" t="s">
        <v>6286</v>
      </c>
      <c r="H129" s="166" t="s">
        <v>1148</v>
      </c>
      <c r="I129" s="163" t="s">
        <v>1073</v>
      </c>
      <c r="J129" s="163" t="s">
        <v>4304</v>
      </c>
      <c r="K129" s="163" t="s">
        <v>4303</v>
      </c>
      <c r="L129" s="163" t="s">
        <v>4303</v>
      </c>
      <c r="M129" s="163"/>
      <c r="N129" s="163" t="s">
        <v>201</v>
      </c>
      <c r="O129" s="163" t="s">
        <v>4304</v>
      </c>
      <c r="P129" s="163" t="s">
        <v>4303</v>
      </c>
      <c r="Q129" s="163" t="s">
        <v>577</v>
      </c>
      <c r="R129" s="163" t="s">
        <v>5840</v>
      </c>
    </row>
    <row r="130" spans="1:18" ht="27.6" customHeight="1" x14ac:dyDescent="0.2">
      <c r="A130" s="165">
        <v>123</v>
      </c>
      <c r="B130" s="163" t="s">
        <v>6287</v>
      </c>
      <c r="C130" s="166" t="s">
        <v>6288</v>
      </c>
      <c r="D130" s="163" t="s">
        <v>4298</v>
      </c>
      <c r="E130" s="163" t="s">
        <v>6289</v>
      </c>
      <c r="F130" s="163" t="s">
        <v>6290</v>
      </c>
      <c r="G130" s="166" t="s">
        <v>6291</v>
      </c>
      <c r="H130" s="166" t="s">
        <v>1148</v>
      </c>
      <c r="I130" s="163" t="s">
        <v>1073</v>
      </c>
      <c r="J130" s="163" t="s">
        <v>4303</v>
      </c>
      <c r="K130" s="163" t="s">
        <v>4304</v>
      </c>
      <c r="L130" s="163" t="s">
        <v>4303</v>
      </c>
      <c r="M130" s="163"/>
      <c r="N130" s="163" t="s">
        <v>201</v>
      </c>
      <c r="O130" s="163" t="s">
        <v>4304</v>
      </c>
      <c r="P130" s="163" t="s">
        <v>448</v>
      </c>
      <c r="Q130" s="163" t="s">
        <v>206</v>
      </c>
      <c r="R130" s="163" t="s">
        <v>5840</v>
      </c>
    </row>
    <row r="131" spans="1:18" ht="27" customHeight="1" x14ac:dyDescent="0.2">
      <c r="A131" s="165">
        <v>124</v>
      </c>
      <c r="B131" s="163" t="s">
        <v>6292</v>
      </c>
      <c r="C131" s="166" t="s">
        <v>6293</v>
      </c>
      <c r="D131" s="163" t="s">
        <v>4349</v>
      </c>
      <c r="E131" s="163" t="s">
        <v>6294</v>
      </c>
      <c r="F131" s="163" t="s">
        <v>6295</v>
      </c>
      <c r="G131" s="166" t="s">
        <v>6296</v>
      </c>
      <c r="H131" s="166" t="s">
        <v>1148</v>
      </c>
      <c r="I131" s="163" t="s">
        <v>1073</v>
      </c>
      <c r="J131" s="163" t="s">
        <v>4303</v>
      </c>
      <c r="K131" s="163" t="s">
        <v>4304</v>
      </c>
      <c r="L131" s="163" t="s">
        <v>4304</v>
      </c>
      <c r="M131" s="163"/>
      <c r="N131" s="163" t="s">
        <v>201</v>
      </c>
      <c r="O131" s="163" t="s">
        <v>4303</v>
      </c>
      <c r="P131" s="163" t="s">
        <v>448</v>
      </c>
      <c r="Q131" s="163" t="s">
        <v>207</v>
      </c>
      <c r="R131" s="163" t="s">
        <v>5840</v>
      </c>
    </row>
    <row r="132" spans="1:18" ht="27" customHeight="1" x14ac:dyDescent="0.2">
      <c r="A132" s="165">
        <v>125</v>
      </c>
      <c r="B132" s="163" t="s">
        <v>6297</v>
      </c>
      <c r="C132" s="166" t="s">
        <v>6298</v>
      </c>
      <c r="D132" s="163" t="s">
        <v>4298</v>
      </c>
      <c r="E132" s="163" t="s">
        <v>6299</v>
      </c>
      <c r="F132" s="163" t="s">
        <v>6300</v>
      </c>
      <c r="G132" s="166" t="s">
        <v>6301</v>
      </c>
      <c r="H132" s="166" t="s">
        <v>3262</v>
      </c>
      <c r="I132" s="163" t="s">
        <v>2623</v>
      </c>
      <c r="J132" s="163" t="s">
        <v>4303</v>
      </c>
      <c r="K132" s="163" t="s">
        <v>4304</v>
      </c>
      <c r="L132" s="163" t="s">
        <v>4304</v>
      </c>
      <c r="M132" s="163"/>
      <c r="N132" s="163" t="s">
        <v>201</v>
      </c>
      <c r="O132" s="163" t="s">
        <v>4304</v>
      </c>
      <c r="P132" s="163" t="s">
        <v>19</v>
      </c>
      <c r="Q132" s="163" t="s">
        <v>26</v>
      </c>
      <c r="R132" s="163" t="s">
        <v>5826</v>
      </c>
    </row>
    <row r="133" spans="1:18" ht="27.6" customHeight="1" x14ac:dyDescent="0.2">
      <c r="A133" s="165">
        <v>126</v>
      </c>
      <c r="B133" s="163" t="s">
        <v>6302</v>
      </c>
      <c r="C133" s="166" t="s">
        <v>6303</v>
      </c>
      <c r="D133" s="163" t="s">
        <v>4298</v>
      </c>
      <c r="E133" s="163" t="s">
        <v>6304</v>
      </c>
      <c r="F133" s="163" t="s">
        <v>6305</v>
      </c>
      <c r="G133" s="166" t="s">
        <v>6306</v>
      </c>
      <c r="H133" s="166" t="s">
        <v>3262</v>
      </c>
      <c r="I133" s="163" t="s">
        <v>2623</v>
      </c>
      <c r="J133" s="163" t="s">
        <v>4303</v>
      </c>
      <c r="K133" s="163" t="s">
        <v>4304</v>
      </c>
      <c r="L133" s="163" t="s">
        <v>4304</v>
      </c>
      <c r="M133" s="163"/>
      <c r="N133" s="163" t="s">
        <v>201</v>
      </c>
      <c r="O133" s="163" t="s">
        <v>4304</v>
      </c>
      <c r="P133" s="163" t="s">
        <v>19</v>
      </c>
      <c r="Q133" s="163" t="s">
        <v>26</v>
      </c>
      <c r="R133" s="163" t="s">
        <v>5826</v>
      </c>
    </row>
    <row r="134" spans="1:18" ht="27.6" customHeight="1" x14ac:dyDescent="0.2">
      <c r="A134" s="165">
        <v>127</v>
      </c>
      <c r="B134" s="163" t="s">
        <v>6307</v>
      </c>
      <c r="C134" s="166" t="s">
        <v>6308</v>
      </c>
      <c r="D134" s="163" t="s">
        <v>4349</v>
      </c>
      <c r="E134" s="163" t="s">
        <v>6309</v>
      </c>
      <c r="F134" s="163" t="s">
        <v>6310</v>
      </c>
      <c r="G134" s="166" t="s">
        <v>6311</v>
      </c>
      <c r="H134" s="166" t="s">
        <v>3262</v>
      </c>
      <c r="I134" s="163" t="s">
        <v>2623</v>
      </c>
      <c r="J134" s="163" t="s">
        <v>4303</v>
      </c>
      <c r="K134" s="163" t="s">
        <v>4304</v>
      </c>
      <c r="L134" s="163" t="s">
        <v>4304</v>
      </c>
      <c r="M134" s="163"/>
      <c r="N134" s="163" t="s">
        <v>201</v>
      </c>
      <c r="O134" s="163" t="s">
        <v>4304</v>
      </c>
      <c r="P134" s="163" t="s">
        <v>26</v>
      </c>
      <c r="Q134" s="163" t="s">
        <v>19</v>
      </c>
      <c r="R134" s="163" t="s">
        <v>5826</v>
      </c>
    </row>
    <row r="135" spans="1:18" ht="27" customHeight="1" x14ac:dyDescent="0.2">
      <c r="A135" s="165">
        <v>128</v>
      </c>
      <c r="B135" s="163" t="s">
        <v>6312</v>
      </c>
      <c r="C135" s="166" t="s">
        <v>6313</v>
      </c>
      <c r="D135" s="163" t="s">
        <v>4298</v>
      </c>
      <c r="E135" s="163" t="s">
        <v>6314</v>
      </c>
      <c r="F135" s="163" t="s">
        <v>6315</v>
      </c>
      <c r="G135" s="166" t="s">
        <v>6316</v>
      </c>
      <c r="H135" s="166" t="s">
        <v>4916</v>
      </c>
      <c r="I135" s="163" t="s">
        <v>73</v>
      </c>
      <c r="J135" s="163" t="s">
        <v>4303</v>
      </c>
      <c r="K135" s="163" t="s">
        <v>4304</v>
      </c>
      <c r="L135" s="163" t="s">
        <v>4304</v>
      </c>
      <c r="M135" s="163"/>
      <c r="N135" s="163" t="s">
        <v>201</v>
      </c>
      <c r="O135" s="163" t="s">
        <v>4304</v>
      </c>
      <c r="P135" s="163" t="s">
        <v>206</v>
      </c>
      <c r="Q135" s="163" t="s">
        <v>207</v>
      </c>
      <c r="R135" s="163" t="s">
        <v>5826</v>
      </c>
    </row>
    <row r="136" spans="1:18" ht="27" customHeight="1" x14ac:dyDescent="0.2">
      <c r="A136" s="165">
        <v>129</v>
      </c>
      <c r="B136" s="163" t="s">
        <v>4917</v>
      </c>
      <c r="C136" s="166" t="s">
        <v>6317</v>
      </c>
      <c r="D136" s="163" t="s">
        <v>4349</v>
      </c>
      <c r="E136" s="163" t="s">
        <v>6318</v>
      </c>
      <c r="F136" s="163" t="s">
        <v>6319</v>
      </c>
      <c r="G136" s="166" t="s">
        <v>6320</v>
      </c>
      <c r="H136" s="166" t="s">
        <v>4916</v>
      </c>
      <c r="I136" s="163" t="s">
        <v>73</v>
      </c>
      <c r="J136" s="163" t="s">
        <v>4304</v>
      </c>
      <c r="K136" s="163" t="s">
        <v>4303</v>
      </c>
      <c r="L136" s="163" t="s">
        <v>4303</v>
      </c>
      <c r="M136" s="163" t="s">
        <v>448</v>
      </c>
      <c r="N136" s="163" t="s">
        <v>201</v>
      </c>
      <c r="O136" s="163" t="s">
        <v>4304</v>
      </c>
      <c r="P136" s="163" t="s">
        <v>577</v>
      </c>
      <c r="Q136" s="163" t="s">
        <v>448</v>
      </c>
      <c r="R136" s="163" t="s">
        <v>5840</v>
      </c>
    </row>
    <row r="137" spans="1:18" ht="27" customHeight="1" x14ac:dyDescent="0.2">
      <c r="A137" s="165">
        <v>130</v>
      </c>
      <c r="B137" s="163" t="s">
        <v>6321</v>
      </c>
      <c r="C137" s="166" t="s">
        <v>3022</v>
      </c>
      <c r="D137" s="163" t="s">
        <v>4298</v>
      </c>
      <c r="E137" s="163" t="s">
        <v>6322</v>
      </c>
      <c r="F137" s="163" t="s">
        <v>6323</v>
      </c>
      <c r="G137" s="166" t="s">
        <v>6324</v>
      </c>
      <c r="H137" s="166" t="s">
        <v>597</v>
      </c>
      <c r="I137" s="163" t="s">
        <v>73</v>
      </c>
      <c r="J137" s="163" t="s">
        <v>4303</v>
      </c>
      <c r="K137" s="163" t="s">
        <v>4304</v>
      </c>
      <c r="L137" s="163" t="s">
        <v>4304</v>
      </c>
      <c r="M137" s="163"/>
      <c r="N137" s="163" t="s">
        <v>201</v>
      </c>
      <c r="O137" s="163" t="s">
        <v>4304</v>
      </c>
      <c r="P137" s="163" t="s">
        <v>206</v>
      </c>
      <c r="Q137" s="163" t="s">
        <v>207</v>
      </c>
      <c r="R137" s="163" t="s">
        <v>5840</v>
      </c>
    </row>
    <row r="138" spans="1:18" ht="27" customHeight="1" x14ac:dyDescent="0.2">
      <c r="A138" s="165">
        <v>131</v>
      </c>
      <c r="B138" s="163" t="s">
        <v>6325</v>
      </c>
      <c r="C138" s="166" t="s">
        <v>602</v>
      </c>
      <c r="D138" s="163" t="s">
        <v>4298</v>
      </c>
      <c r="E138" s="163" t="s">
        <v>6326</v>
      </c>
      <c r="F138" s="163" t="s">
        <v>604</v>
      </c>
      <c r="G138" s="166" t="s">
        <v>6327</v>
      </c>
      <c r="H138" s="166" t="s">
        <v>597</v>
      </c>
      <c r="I138" s="163" t="s">
        <v>73</v>
      </c>
      <c r="J138" s="163" t="s">
        <v>4304</v>
      </c>
      <c r="K138" s="163" t="s">
        <v>4304</v>
      </c>
      <c r="L138" s="163" t="s">
        <v>4303</v>
      </c>
      <c r="M138" s="163"/>
      <c r="N138" s="163" t="s">
        <v>201</v>
      </c>
      <c r="O138" s="163" t="s">
        <v>4304</v>
      </c>
      <c r="P138" s="163" t="s">
        <v>406</v>
      </c>
      <c r="Q138" s="163" t="s">
        <v>448</v>
      </c>
      <c r="R138" s="163" t="s">
        <v>5840</v>
      </c>
    </row>
    <row r="139" spans="1:18" ht="27" customHeight="1" x14ac:dyDescent="0.2">
      <c r="A139" s="165">
        <v>132</v>
      </c>
      <c r="B139" s="163" t="s">
        <v>6328</v>
      </c>
      <c r="C139" s="166" t="s">
        <v>556</v>
      </c>
      <c r="D139" s="163" t="s">
        <v>4298</v>
      </c>
      <c r="E139" s="163" t="s">
        <v>6329</v>
      </c>
      <c r="F139" s="163" t="s">
        <v>557</v>
      </c>
      <c r="G139" s="166" t="s">
        <v>558</v>
      </c>
      <c r="H139" s="166" t="s">
        <v>553</v>
      </c>
      <c r="I139" s="163" t="s">
        <v>73</v>
      </c>
      <c r="J139" s="163" t="s">
        <v>4303</v>
      </c>
      <c r="K139" s="163" t="s">
        <v>4304</v>
      </c>
      <c r="L139" s="163" t="s">
        <v>4304</v>
      </c>
      <c r="M139" s="163"/>
      <c r="N139" s="163" t="s">
        <v>201</v>
      </c>
      <c r="O139" s="163" t="s">
        <v>4304</v>
      </c>
      <c r="P139" s="163" t="s">
        <v>206</v>
      </c>
      <c r="Q139" s="163" t="s">
        <v>207</v>
      </c>
      <c r="R139" s="163" t="s">
        <v>5840</v>
      </c>
    </row>
    <row r="140" spans="1:18" ht="27.6" customHeight="1" x14ac:dyDescent="0.2">
      <c r="A140" s="165">
        <v>133</v>
      </c>
      <c r="B140" s="163" t="s">
        <v>6330</v>
      </c>
      <c r="C140" s="166" t="s">
        <v>6331</v>
      </c>
      <c r="D140" s="163" t="s">
        <v>4349</v>
      </c>
      <c r="E140" s="163" t="s">
        <v>6332</v>
      </c>
      <c r="F140" s="163" t="s">
        <v>6333</v>
      </c>
      <c r="G140" s="166" t="s">
        <v>6334</v>
      </c>
      <c r="H140" s="166" t="s">
        <v>553</v>
      </c>
      <c r="I140" s="163" t="s">
        <v>73</v>
      </c>
      <c r="J140" s="163" t="s">
        <v>4303</v>
      </c>
      <c r="K140" s="163" t="s">
        <v>4304</v>
      </c>
      <c r="L140" s="163" t="s">
        <v>4303</v>
      </c>
      <c r="M140" s="163"/>
      <c r="N140" s="163" t="s">
        <v>201</v>
      </c>
      <c r="O140" s="163" t="s">
        <v>4304</v>
      </c>
      <c r="P140" s="163" t="s">
        <v>206</v>
      </c>
      <c r="Q140" s="163" t="s">
        <v>4303</v>
      </c>
      <c r="R140" s="163" t="s">
        <v>5840</v>
      </c>
    </row>
    <row r="141" spans="1:18" ht="27.6" customHeight="1" x14ac:dyDescent="0.2">
      <c r="A141" s="165">
        <v>134</v>
      </c>
      <c r="B141" s="163" t="s">
        <v>6335</v>
      </c>
      <c r="C141" s="166" t="s">
        <v>6336</v>
      </c>
      <c r="D141" s="163" t="s">
        <v>4349</v>
      </c>
      <c r="E141" s="163" t="s">
        <v>6337</v>
      </c>
      <c r="F141" s="163" t="s">
        <v>6338</v>
      </c>
      <c r="G141" s="166" t="s">
        <v>6339</v>
      </c>
      <c r="H141" s="166" t="s">
        <v>553</v>
      </c>
      <c r="I141" s="163" t="s">
        <v>73</v>
      </c>
      <c r="J141" s="163" t="s">
        <v>4304</v>
      </c>
      <c r="K141" s="163" t="s">
        <v>4303</v>
      </c>
      <c r="L141" s="163" t="s">
        <v>4303</v>
      </c>
      <c r="M141" s="163" t="s">
        <v>448</v>
      </c>
      <c r="N141" s="163" t="s">
        <v>201</v>
      </c>
      <c r="O141" s="163" t="s">
        <v>4304</v>
      </c>
      <c r="P141" s="163" t="s">
        <v>4303</v>
      </c>
      <c r="Q141" s="163" t="s">
        <v>4303</v>
      </c>
      <c r="R141" s="163" t="s">
        <v>5826</v>
      </c>
    </row>
    <row r="142" spans="1:18" ht="27" customHeight="1" x14ac:dyDescent="0.2">
      <c r="A142" s="165">
        <v>135</v>
      </c>
      <c r="B142" s="163" t="s">
        <v>6340</v>
      </c>
      <c r="C142" s="166" t="s">
        <v>6341</v>
      </c>
      <c r="D142" s="163" t="s">
        <v>4298</v>
      </c>
      <c r="E142" s="163" t="s">
        <v>6342</v>
      </c>
      <c r="F142" s="163" t="s">
        <v>6343</v>
      </c>
      <c r="G142" s="166" t="s">
        <v>6344</v>
      </c>
      <c r="H142" s="166" t="s">
        <v>5480</v>
      </c>
      <c r="I142" s="163" t="s">
        <v>142</v>
      </c>
      <c r="J142" s="163" t="s">
        <v>4304</v>
      </c>
      <c r="K142" s="163" t="s">
        <v>4303</v>
      </c>
      <c r="L142" s="163" t="s">
        <v>4303</v>
      </c>
      <c r="M142" s="163" t="s">
        <v>448</v>
      </c>
      <c r="N142" s="163" t="s">
        <v>201</v>
      </c>
      <c r="O142" s="163" t="s">
        <v>4304</v>
      </c>
      <c r="P142" s="163" t="s">
        <v>448</v>
      </c>
      <c r="Q142" s="163" t="s">
        <v>577</v>
      </c>
      <c r="R142" s="163" t="s">
        <v>5840</v>
      </c>
    </row>
    <row r="143" spans="1:18" ht="27" customHeight="1" x14ac:dyDescent="0.2">
      <c r="A143" s="165">
        <v>136</v>
      </c>
      <c r="B143" s="163" t="s">
        <v>6345</v>
      </c>
      <c r="C143" s="166" t="s">
        <v>6346</v>
      </c>
      <c r="D143" s="163" t="s">
        <v>4298</v>
      </c>
      <c r="E143" s="163" t="s">
        <v>6347</v>
      </c>
      <c r="F143" s="163" t="s">
        <v>6348</v>
      </c>
      <c r="G143" s="166" t="s">
        <v>6349</v>
      </c>
      <c r="H143" s="166" t="s">
        <v>5480</v>
      </c>
      <c r="I143" s="163" t="s">
        <v>142</v>
      </c>
      <c r="J143" s="163" t="s">
        <v>4303</v>
      </c>
      <c r="K143" s="163" t="s">
        <v>4304</v>
      </c>
      <c r="L143" s="163" t="s">
        <v>4303</v>
      </c>
      <c r="M143" s="163" t="s">
        <v>448</v>
      </c>
      <c r="N143" s="163" t="s">
        <v>201</v>
      </c>
      <c r="O143" s="163" t="s">
        <v>4304</v>
      </c>
      <c r="P143" s="163" t="s">
        <v>448</v>
      </c>
      <c r="Q143" s="163" t="s">
        <v>19</v>
      </c>
      <c r="R143" s="163" t="s">
        <v>5840</v>
      </c>
    </row>
    <row r="144" spans="1:18" ht="27" customHeight="1" x14ac:dyDescent="0.2">
      <c r="A144" s="165">
        <v>137</v>
      </c>
      <c r="B144" s="163" t="s">
        <v>6350</v>
      </c>
      <c r="C144" s="166" t="s">
        <v>6351</v>
      </c>
      <c r="D144" s="163" t="s">
        <v>4298</v>
      </c>
      <c r="E144" s="163" t="s">
        <v>6352</v>
      </c>
      <c r="F144" s="163" t="s">
        <v>6353</v>
      </c>
      <c r="G144" s="166" t="s">
        <v>6354</v>
      </c>
      <c r="H144" s="166" t="s">
        <v>5480</v>
      </c>
      <c r="I144" s="163" t="s">
        <v>142</v>
      </c>
      <c r="J144" s="163" t="s">
        <v>4303</v>
      </c>
      <c r="K144" s="163" t="s">
        <v>4303</v>
      </c>
      <c r="L144" s="163" t="s">
        <v>4304</v>
      </c>
      <c r="M144" s="163"/>
      <c r="N144" s="163" t="s">
        <v>201</v>
      </c>
      <c r="O144" s="163" t="s">
        <v>4304</v>
      </c>
      <c r="P144" s="163" t="s">
        <v>4303</v>
      </c>
      <c r="Q144" s="163" t="s">
        <v>4303</v>
      </c>
      <c r="R144" s="163" t="s">
        <v>5826</v>
      </c>
    </row>
    <row r="145" spans="1:18" ht="27" customHeight="1" x14ac:dyDescent="0.2">
      <c r="A145" s="165">
        <v>138</v>
      </c>
      <c r="B145" s="163" t="s">
        <v>6355</v>
      </c>
      <c r="C145" s="166" t="s">
        <v>2939</v>
      </c>
      <c r="D145" s="163" t="s">
        <v>4298</v>
      </c>
      <c r="E145" s="163" t="s">
        <v>6356</v>
      </c>
      <c r="F145" s="163" t="s">
        <v>2940</v>
      </c>
      <c r="G145" s="166" t="s">
        <v>2941</v>
      </c>
      <c r="H145" s="166" t="s">
        <v>2923</v>
      </c>
      <c r="I145" s="163" t="s">
        <v>2623</v>
      </c>
      <c r="J145" s="163" t="s">
        <v>4303</v>
      </c>
      <c r="K145" s="163" t="s">
        <v>4303</v>
      </c>
      <c r="L145" s="163" t="s">
        <v>4304</v>
      </c>
      <c r="M145" s="163"/>
      <c r="N145" s="163" t="s">
        <v>201</v>
      </c>
      <c r="O145" s="163" t="s">
        <v>4304</v>
      </c>
      <c r="P145" s="163" t="s">
        <v>207</v>
      </c>
      <c r="Q145" s="163" t="s">
        <v>4303</v>
      </c>
      <c r="R145" s="163" t="s">
        <v>5840</v>
      </c>
    </row>
    <row r="146" spans="1:18" ht="27" customHeight="1" x14ac:dyDescent="0.2">
      <c r="A146" s="165">
        <v>139</v>
      </c>
      <c r="B146" s="163" t="s">
        <v>6357</v>
      </c>
      <c r="C146" s="166" t="s">
        <v>3745</v>
      </c>
      <c r="D146" s="163" t="s">
        <v>4298</v>
      </c>
      <c r="E146" s="163" t="s">
        <v>6358</v>
      </c>
      <c r="F146" s="163" t="s">
        <v>3747</v>
      </c>
      <c r="G146" s="166" t="s">
        <v>6359</v>
      </c>
      <c r="H146" s="166" t="s">
        <v>2923</v>
      </c>
      <c r="I146" s="163" t="s">
        <v>2623</v>
      </c>
      <c r="J146" s="163" t="s">
        <v>4303</v>
      </c>
      <c r="K146" s="163" t="s">
        <v>4304</v>
      </c>
      <c r="L146" s="163" t="s">
        <v>4303</v>
      </c>
      <c r="M146" s="163" t="s">
        <v>448</v>
      </c>
      <c r="N146" s="163" t="s">
        <v>201</v>
      </c>
      <c r="O146" s="163" t="s">
        <v>4303</v>
      </c>
      <c r="P146" s="163" t="s">
        <v>448</v>
      </c>
      <c r="Q146" s="163" t="s">
        <v>19</v>
      </c>
      <c r="R146" s="163" t="s">
        <v>5840</v>
      </c>
    </row>
    <row r="147" spans="1:18" ht="27" customHeight="1" x14ac:dyDescent="0.2">
      <c r="A147" s="165">
        <v>140</v>
      </c>
      <c r="B147" s="163" t="s">
        <v>6360</v>
      </c>
      <c r="C147" s="166" t="s">
        <v>6361</v>
      </c>
      <c r="D147" s="163" t="s">
        <v>4298</v>
      </c>
      <c r="E147" s="163" t="s">
        <v>6362</v>
      </c>
      <c r="F147" s="163" t="s">
        <v>6363</v>
      </c>
      <c r="G147" s="166" t="s">
        <v>6364</v>
      </c>
      <c r="H147" s="166" t="s">
        <v>2923</v>
      </c>
      <c r="I147" s="163" t="s">
        <v>2623</v>
      </c>
      <c r="J147" s="163" t="s">
        <v>4304</v>
      </c>
      <c r="K147" s="163" t="s">
        <v>4303</v>
      </c>
      <c r="L147" s="163" t="s">
        <v>4303</v>
      </c>
      <c r="M147" s="163" t="s">
        <v>448</v>
      </c>
      <c r="N147" s="163" t="s">
        <v>201</v>
      </c>
      <c r="O147" s="163" t="s">
        <v>4303</v>
      </c>
      <c r="P147" s="163" t="s">
        <v>448</v>
      </c>
      <c r="Q147" s="163" t="s">
        <v>577</v>
      </c>
      <c r="R147" s="163" t="s">
        <v>5840</v>
      </c>
    </row>
    <row r="148" spans="1:18" ht="27" customHeight="1" x14ac:dyDescent="0.2">
      <c r="A148" s="165">
        <v>141</v>
      </c>
      <c r="B148" s="163" t="s">
        <v>6365</v>
      </c>
      <c r="C148" s="166" t="s">
        <v>358</v>
      </c>
      <c r="D148" s="163" t="s">
        <v>4298</v>
      </c>
      <c r="E148" s="163" t="s">
        <v>6366</v>
      </c>
      <c r="F148" s="163" t="s">
        <v>6367</v>
      </c>
      <c r="G148" s="166" t="s">
        <v>363</v>
      </c>
      <c r="H148" s="166" t="s">
        <v>359</v>
      </c>
      <c r="I148" s="163" t="s">
        <v>181</v>
      </c>
      <c r="J148" s="163" t="s">
        <v>4303</v>
      </c>
      <c r="K148" s="163" t="s">
        <v>4304</v>
      </c>
      <c r="L148" s="163" t="s">
        <v>4304</v>
      </c>
      <c r="M148" s="163"/>
      <c r="N148" s="163" t="s">
        <v>201</v>
      </c>
      <c r="O148" s="163" t="s">
        <v>4304</v>
      </c>
      <c r="P148" s="163" t="s">
        <v>19</v>
      </c>
      <c r="Q148" s="163" t="s">
        <v>26</v>
      </c>
      <c r="R148" s="163" t="s">
        <v>5826</v>
      </c>
    </row>
    <row r="149" spans="1:18" s="167" customFormat="1" ht="27" customHeight="1" x14ac:dyDescent="0.2">
      <c r="A149" s="165">
        <v>142</v>
      </c>
      <c r="B149" s="163" t="s">
        <v>6368</v>
      </c>
      <c r="C149" s="166" t="s">
        <v>6369</v>
      </c>
      <c r="D149" s="163" t="s">
        <v>4298</v>
      </c>
      <c r="E149" s="163" t="s">
        <v>6370</v>
      </c>
      <c r="F149" s="163" t="s">
        <v>367</v>
      </c>
      <c r="G149" s="166" t="s">
        <v>368</v>
      </c>
      <c r="H149" s="166" t="s">
        <v>359</v>
      </c>
      <c r="I149" s="163" t="s">
        <v>181</v>
      </c>
      <c r="J149" s="163" t="s">
        <v>4303</v>
      </c>
      <c r="K149" s="163" t="s">
        <v>4304</v>
      </c>
      <c r="L149" s="163" t="s">
        <v>4304</v>
      </c>
      <c r="M149" s="163"/>
      <c r="N149" s="163" t="s">
        <v>4935</v>
      </c>
      <c r="O149" s="163" t="s">
        <v>4304</v>
      </c>
      <c r="P149" s="163" t="s">
        <v>19</v>
      </c>
      <c r="Q149" s="163" t="s">
        <v>26</v>
      </c>
      <c r="R149" s="163" t="s">
        <v>5826</v>
      </c>
    </row>
    <row r="150" spans="1:18" s="167" customFormat="1" ht="27" customHeight="1" x14ac:dyDescent="0.2">
      <c r="A150" s="165">
        <v>143</v>
      </c>
      <c r="B150" s="163" t="s">
        <v>6371</v>
      </c>
      <c r="C150" s="166" t="s">
        <v>6372</v>
      </c>
      <c r="D150" s="163" t="s">
        <v>4298</v>
      </c>
      <c r="E150" s="163" t="s">
        <v>6373</v>
      </c>
      <c r="F150" s="163" t="s">
        <v>6374</v>
      </c>
      <c r="G150" s="166" t="s">
        <v>6375</v>
      </c>
      <c r="H150" s="166" t="s">
        <v>359</v>
      </c>
      <c r="I150" s="163" t="s">
        <v>181</v>
      </c>
      <c r="J150" s="163" t="s">
        <v>4304</v>
      </c>
      <c r="K150" s="163" t="s">
        <v>4304</v>
      </c>
      <c r="L150" s="163" t="s">
        <v>4303</v>
      </c>
      <c r="M150" s="163"/>
      <c r="N150" s="163" t="s">
        <v>201</v>
      </c>
      <c r="O150" s="163" t="s">
        <v>4304</v>
      </c>
      <c r="P150" s="163" t="s">
        <v>19</v>
      </c>
      <c r="Q150" s="163" t="s">
        <v>406</v>
      </c>
      <c r="R150" s="163" t="s">
        <v>5826</v>
      </c>
    </row>
    <row r="151" spans="1:18" s="167" customFormat="1" ht="27" customHeight="1" x14ac:dyDescent="0.2">
      <c r="A151" s="165">
        <v>144</v>
      </c>
      <c r="B151" s="163" t="s">
        <v>6376</v>
      </c>
      <c r="C151" s="166" t="s">
        <v>837</v>
      </c>
      <c r="D151" s="163" t="s">
        <v>4298</v>
      </c>
      <c r="E151" s="163" t="s">
        <v>6377</v>
      </c>
      <c r="F151" s="163" t="s">
        <v>840</v>
      </c>
      <c r="G151" s="166" t="s">
        <v>6378</v>
      </c>
      <c r="H151" s="166" t="s">
        <v>838</v>
      </c>
      <c r="I151" s="163" t="s">
        <v>181</v>
      </c>
      <c r="J151" s="163" t="s">
        <v>4304</v>
      </c>
      <c r="K151" s="163" t="s">
        <v>4303</v>
      </c>
      <c r="L151" s="163" t="s">
        <v>4303</v>
      </c>
      <c r="M151" s="163"/>
      <c r="N151" s="163" t="s">
        <v>201</v>
      </c>
      <c r="O151" s="163" t="s">
        <v>4304</v>
      </c>
      <c r="P151" s="163" t="s">
        <v>406</v>
      </c>
      <c r="Q151" s="163" t="s">
        <v>4303</v>
      </c>
      <c r="R151" s="163" t="s">
        <v>5840</v>
      </c>
    </row>
    <row r="152" spans="1:18" s="167" customFormat="1" ht="27" customHeight="1" x14ac:dyDescent="0.2">
      <c r="A152" s="165">
        <v>145</v>
      </c>
      <c r="B152" s="163" t="s">
        <v>6379</v>
      </c>
      <c r="C152" s="166" t="s">
        <v>842</v>
      </c>
      <c r="D152" s="163" t="s">
        <v>4298</v>
      </c>
      <c r="E152" s="163" t="s">
        <v>6380</v>
      </c>
      <c r="F152" s="163" t="s">
        <v>844</v>
      </c>
      <c r="G152" s="166" t="s">
        <v>845</v>
      </c>
      <c r="H152" s="166" t="s">
        <v>838</v>
      </c>
      <c r="I152" s="163" t="s">
        <v>181</v>
      </c>
      <c r="J152" s="163" t="s">
        <v>4303</v>
      </c>
      <c r="K152" s="163" t="s">
        <v>4304</v>
      </c>
      <c r="L152" s="163" t="s">
        <v>4303</v>
      </c>
      <c r="M152" s="163"/>
      <c r="N152" s="163" t="s">
        <v>201</v>
      </c>
      <c r="O152" s="163" t="s">
        <v>4304</v>
      </c>
      <c r="P152" s="163" t="s">
        <v>206</v>
      </c>
      <c r="Q152" s="163" t="s">
        <v>207</v>
      </c>
      <c r="R152" s="163" t="s">
        <v>5840</v>
      </c>
    </row>
    <row r="153" spans="1:18" s="167" customFormat="1" ht="27" customHeight="1" x14ac:dyDescent="0.2">
      <c r="A153" s="165">
        <v>146</v>
      </c>
      <c r="B153" s="163" t="s">
        <v>6381</v>
      </c>
      <c r="C153" s="166" t="s">
        <v>6382</v>
      </c>
      <c r="D153" s="163" t="s">
        <v>4298</v>
      </c>
      <c r="E153" s="163" t="s">
        <v>6383</v>
      </c>
      <c r="F153" s="163" t="s">
        <v>6384</v>
      </c>
      <c r="G153" s="166" t="s">
        <v>6385</v>
      </c>
      <c r="H153" s="166" t="s">
        <v>838</v>
      </c>
      <c r="I153" s="163" t="s">
        <v>181</v>
      </c>
      <c r="J153" s="163" t="s">
        <v>4303</v>
      </c>
      <c r="K153" s="163" t="s">
        <v>4303</v>
      </c>
      <c r="L153" s="163" t="s">
        <v>4304</v>
      </c>
      <c r="M153" s="163"/>
      <c r="N153" s="163" t="s">
        <v>201</v>
      </c>
      <c r="O153" s="163" t="s">
        <v>4303</v>
      </c>
      <c r="P153" s="163" t="s">
        <v>207</v>
      </c>
      <c r="Q153" s="163" t="s">
        <v>4303</v>
      </c>
      <c r="R153" s="163" t="s">
        <v>5840</v>
      </c>
    </row>
    <row r="154" spans="1:18" s="167" customFormat="1" ht="27" customHeight="1" x14ac:dyDescent="0.2">
      <c r="A154" s="165">
        <v>147</v>
      </c>
      <c r="B154" s="163" t="s">
        <v>6386</v>
      </c>
      <c r="C154" s="166" t="s">
        <v>6387</v>
      </c>
      <c r="D154" s="163" t="s">
        <v>4298</v>
      </c>
      <c r="E154" s="163" t="s">
        <v>6388</v>
      </c>
      <c r="F154" s="163" t="s">
        <v>6389</v>
      </c>
      <c r="G154" s="166" t="s">
        <v>6390</v>
      </c>
      <c r="H154" s="166" t="s">
        <v>6391</v>
      </c>
      <c r="I154" s="163" t="s">
        <v>142</v>
      </c>
      <c r="J154" s="163" t="s">
        <v>4303</v>
      </c>
      <c r="K154" s="163" t="s">
        <v>4304</v>
      </c>
      <c r="L154" s="163" t="s">
        <v>4304</v>
      </c>
      <c r="M154" s="163" t="s">
        <v>448</v>
      </c>
      <c r="N154" s="163" t="s">
        <v>201</v>
      </c>
      <c r="O154" s="163" t="s">
        <v>4304</v>
      </c>
      <c r="P154" s="163" t="s">
        <v>4303</v>
      </c>
      <c r="Q154" s="163" t="s">
        <v>448</v>
      </c>
      <c r="R154" s="163" t="s">
        <v>5826</v>
      </c>
    </row>
    <row r="155" spans="1:18" s="167" customFormat="1" ht="27" customHeight="1" x14ac:dyDescent="0.2">
      <c r="A155" s="165">
        <v>148</v>
      </c>
      <c r="B155" s="163" t="s">
        <v>6392</v>
      </c>
      <c r="C155" s="166" t="s">
        <v>6393</v>
      </c>
      <c r="D155" s="163" t="s">
        <v>4298</v>
      </c>
      <c r="E155" s="163" t="s">
        <v>6394</v>
      </c>
      <c r="F155" s="163" t="s">
        <v>6395</v>
      </c>
      <c r="G155" s="166" t="s">
        <v>6396</v>
      </c>
      <c r="H155" s="166" t="s">
        <v>5490</v>
      </c>
      <c r="I155" s="163" t="s">
        <v>142</v>
      </c>
      <c r="J155" s="163" t="s">
        <v>4303</v>
      </c>
      <c r="K155" s="163" t="s">
        <v>4304</v>
      </c>
      <c r="L155" s="163" t="s">
        <v>4304</v>
      </c>
      <c r="M155" s="163" t="s">
        <v>448</v>
      </c>
      <c r="N155" s="163" t="s">
        <v>201</v>
      </c>
      <c r="O155" s="163" t="s">
        <v>4304</v>
      </c>
      <c r="P155" s="163" t="s">
        <v>4303</v>
      </c>
      <c r="Q155" s="163" t="s">
        <v>448</v>
      </c>
      <c r="R155" s="163" t="s">
        <v>5826</v>
      </c>
    </row>
    <row r="156" spans="1:18" s="167" customFormat="1" ht="27" customHeight="1" x14ac:dyDescent="0.2">
      <c r="A156" s="165">
        <v>149</v>
      </c>
      <c r="B156" s="163" t="s">
        <v>6397</v>
      </c>
      <c r="C156" s="166" t="s">
        <v>580</v>
      </c>
      <c r="D156" s="163" t="s">
        <v>4298</v>
      </c>
      <c r="E156" s="163" t="s">
        <v>6398</v>
      </c>
      <c r="F156" s="163" t="s">
        <v>582</v>
      </c>
      <c r="G156" s="166" t="s">
        <v>6399</v>
      </c>
      <c r="H156" s="166" t="s">
        <v>575</v>
      </c>
      <c r="I156" s="163" t="s">
        <v>73</v>
      </c>
      <c r="J156" s="163" t="s">
        <v>4303</v>
      </c>
      <c r="K156" s="163" t="s">
        <v>4303</v>
      </c>
      <c r="L156" s="163" t="s">
        <v>4304</v>
      </c>
      <c r="M156" s="163"/>
      <c r="N156" s="163" t="s">
        <v>4735</v>
      </c>
      <c r="O156" s="163" t="s">
        <v>4304</v>
      </c>
      <c r="P156" s="163" t="s">
        <v>26</v>
      </c>
      <c r="Q156" s="163" t="s">
        <v>4303</v>
      </c>
      <c r="R156" s="163" t="s">
        <v>5840</v>
      </c>
    </row>
    <row r="157" spans="1:18" s="167" customFormat="1" ht="27.6" customHeight="1" x14ac:dyDescent="0.2">
      <c r="A157" s="165">
        <v>150</v>
      </c>
      <c r="B157" s="163" t="s">
        <v>6400</v>
      </c>
      <c r="C157" s="166" t="s">
        <v>6401</v>
      </c>
      <c r="D157" s="163" t="s">
        <v>4298</v>
      </c>
      <c r="E157" s="163" t="s">
        <v>6402</v>
      </c>
      <c r="F157" s="163" t="s">
        <v>6403</v>
      </c>
      <c r="G157" s="166" t="s">
        <v>6404</v>
      </c>
      <c r="H157" s="166" t="s">
        <v>575</v>
      </c>
      <c r="I157" s="163" t="s">
        <v>73</v>
      </c>
      <c r="J157" s="163" t="s">
        <v>4303</v>
      </c>
      <c r="K157" s="163" t="s">
        <v>4304</v>
      </c>
      <c r="L157" s="163" t="s">
        <v>4304</v>
      </c>
      <c r="M157" s="163"/>
      <c r="N157" s="163" t="s">
        <v>201</v>
      </c>
      <c r="O157" s="163" t="s">
        <v>4304</v>
      </c>
      <c r="P157" s="163" t="s">
        <v>577</v>
      </c>
      <c r="Q157" s="163" t="s">
        <v>1896</v>
      </c>
      <c r="R157" s="163" t="s">
        <v>5826</v>
      </c>
    </row>
    <row r="158" spans="1:18" s="167" customFormat="1" ht="27.6" customHeight="1" x14ac:dyDescent="0.2">
      <c r="A158" s="165">
        <v>151</v>
      </c>
      <c r="B158" s="163" t="s">
        <v>6405</v>
      </c>
      <c r="C158" s="166" t="s">
        <v>574</v>
      </c>
      <c r="D158" s="163" t="s">
        <v>4298</v>
      </c>
      <c r="E158" s="163" t="s">
        <v>6406</v>
      </c>
      <c r="F158" s="163" t="s">
        <v>578</v>
      </c>
      <c r="G158" s="166" t="s">
        <v>579</v>
      </c>
      <c r="H158" s="166" t="s">
        <v>575</v>
      </c>
      <c r="I158" s="163" t="s">
        <v>73</v>
      </c>
      <c r="J158" s="163" t="s">
        <v>4304</v>
      </c>
      <c r="K158" s="163" t="s">
        <v>4303</v>
      </c>
      <c r="L158" s="163" t="s">
        <v>4303</v>
      </c>
      <c r="M158" s="163"/>
      <c r="N158" s="163" t="s">
        <v>201</v>
      </c>
      <c r="O158" s="163" t="s">
        <v>4304</v>
      </c>
      <c r="P158" s="163" t="s">
        <v>19</v>
      </c>
      <c r="Q158" s="163" t="s">
        <v>4303</v>
      </c>
      <c r="R158" s="163" t="s">
        <v>5840</v>
      </c>
    </row>
    <row r="159" spans="1:18" s="167" customFormat="1" ht="27.6" customHeight="1" x14ac:dyDescent="0.2">
      <c r="A159" s="165">
        <v>152</v>
      </c>
      <c r="B159" s="163" t="s">
        <v>6407</v>
      </c>
      <c r="C159" s="166" t="s">
        <v>787</v>
      </c>
      <c r="D159" s="163" t="s">
        <v>4298</v>
      </c>
      <c r="E159" s="163" t="s">
        <v>6408</v>
      </c>
      <c r="F159" s="163" t="s">
        <v>790</v>
      </c>
      <c r="G159" s="166" t="s">
        <v>791</v>
      </c>
      <c r="H159" s="166" t="s">
        <v>779</v>
      </c>
      <c r="I159" s="163" t="s">
        <v>181</v>
      </c>
      <c r="J159" s="163" t="s">
        <v>4304</v>
      </c>
      <c r="K159" s="163" t="s">
        <v>4303</v>
      </c>
      <c r="L159" s="163" t="s">
        <v>4303</v>
      </c>
      <c r="M159" s="163"/>
      <c r="N159" s="163" t="s">
        <v>201</v>
      </c>
      <c r="O159" s="163" t="s">
        <v>4304</v>
      </c>
      <c r="P159" s="163" t="s">
        <v>4303</v>
      </c>
      <c r="Q159" s="163" t="s">
        <v>4303</v>
      </c>
      <c r="R159" s="163" t="s">
        <v>5840</v>
      </c>
    </row>
    <row r="160" spans="1:18" s="167" customFormat="1" ht="27.6" customHeight="1" x14ac:dyDescent="0.2">
      <c r="A160" s="165">
        <v>153</v>
      </c>
      <c r="B160" s="163" t="s">
        <v>6409</v>
      </c>
      <c r="C160" s="166" t="s">
        <v>783</v>
      </c>
      <c r="D160" s="163" t="s">
        <v>4298</v>
      </c>
      <c r="E160" s="163" t="s">
        <v>6410</v>
      </c>
      <c r="F160" s="163" t="s">
        <v>785</v>
      </c>
      <c r="G160" s="166" t="s">
        <v>786</v>
      </c>
      <c r="H160" s="166" t="s">
        <v>779</v>
      </c>
      <c r="I160" s="163" t="s">
        <v>181</v>
      </c>
      <c r="J160" s="163" t="s">
        <v>4303</v>
      </c>
      <c r="K160" s="163" t="s">
        <v>4303</v>
      </c>
      <c r="L160" s="163" t="s">
        <v>4304</v>
      </c>
      <c r="M160" s="163"/>
      <c r="N160" s="163" t="s">
        <v>201</v>
      </c>
      <c r="O160" s="163" t="s">
        <v>4304</v>
      </c>
      <c r="P160" s="163" t="s">
        <v>19</v>
      </c>
      <c r="Q160" s="163" t="s">
        <v>448</v>
      </c>
      <c r="R160" s="163" t="s">
        <v>5826</v>
      </c>
    </row>
    <row r="161" spans="1:18" s="167" customFormat="1" ht="27.6" customHeight="1" x14ac:dyDescent="0.2">
      <c r="A161" s="165">
        <v>154</v>
      </c>
      <c r="B161" s="163" t="s">
        <v>6411</v>
      </c>
      <c r="C161" s="166" t="s">
        <v>778</v>
      </c>
      <c r="D161" s="163" t="s">
        <v>4298</v>
      </c>
      <c r="E161" s="163" t="s">
        <v>6412</v>
      </c>
      <c r="F161" s="163" t="s">
        <v>781</v>
      </c>
      <c r="G161" s="166" t="s">
        <v>782</v>
      </c>
      <c r="H161" s="166" t="s">
        <v>779</v>
      </c>
      <c r="I161" s="163" t="s">
        <v>181</v>
      </c>
      <c r="J161" s="163" t="s">
        <v>4303</v>
      </c>
      <c r="K161" s="163" t="s">
        <v>4304</v>
      </c>
      <c r="L161" s="163" t="s">
        <v>4303</v>
      </c>
      <c r="M161" s="163"/>
      <c r="N161" s="163" t="s">
        <v>201</v>
      </c>
      <c r="O161" s="163" t="s">
        <v>4304</v>
      </c>
      <c r="P161" s="163" t="s">
        <v>207</v>
      </c>
      <c r="Q161" s="163" t="s">
        <v>4303</v>
      </c>
      <c r="R161" s="163" t="s">
        <v>5826</v>
      </c>
    </row>
    <row r="162" spans="1:18" s="167" customFormat="1" ht="27" customHeight="1" x14ac:dyDescent="0.2">
      <c r="A162" s="165">
        <v>155</v>
      </c>
      <c r="B162" s="163" t="s">
        <v>6413</v>
      </c>
      <c r="C162" s="166" t="s">
        <v>6414</v>
      </c>
      <c r="D162" s="163" t="s">
        <v>4349</v>
      </c>
      <c r="E162" s="163" t="s">
        <v>6415</v>
      </c>
      <c r="F162" s="163" t="s">
        <v>6416</v>
      </c>
      <c r="G162" s="166" t="s">
        <v>6417</v>
      </c>
      <c r="H162" s="166" t="s">
        <v>4872</v>
      </c>
      <c r="I162" s="163" t="s">
        <v>2152</v>
      </c>
      <c r="J162" s="163" t="s">
        <v>4304</v>
      </c>
      <c r="K162" s="163" t="s">
        <v>4304</v>
      </c>
      <c r="L162" s="163" t="s">
        <v>4303</v>
      </c>
      <c r="M162" s="163"/>
      <c r="N162" s="163" t="s">
        <v>4303</v>
      </c>
      <c r="O162" s="163" t="s">
        <v>4303</v>
      </c>
      <c r="P162" s="163" t="s">
        <v>979</v>
      </c>
      <c r="Q162" s="163" t="s">
        <v>577</v>
      </c>
      <c r="R162" s="163" t="s">
        <v>5826</v>
      </c>
    </row>
    <row r="163" spans="1:18" s="167" customFormat="1" ht="27.6" customHeight="1" x14ac:dyDescent="0.2">
      <c r="A163" s="165">
        <v>156</v>
      </c>
      <c r="B163" s="163" t="s">
        <v>6418</v>
      </c>
      <c r="C163" s="166" t="s">
        <v>6419</v>
      </c>
      <c r="D163" s="163" t="s">
        <v>4349</v>
      </c>
      <c r="E163" s="163" t="s">
        <v>6420</v>
      </c>
      <c r="F163" s="163" t="s">
        <v>6421</v>
      </c>
      <c r="G163" s="166" t="s">
        <v>6422</v>
      </c>
      <c r="H163" s="166" t="s">
        <v>4872</v>
      </c>
      <c r="I163" s="163" t="s">
        <v>2152</v>
      </c>
      <c r="J163" s="163" t="s">
        <v>4303</v>
      </c>
      <c r="K163" s="163" t="s">
        <v>4304</v>
      </c>
      <c r="L163" s="163" t="s">
        <v>4304</v>
      </c>
      <c r="M163" s="163"/>
      <c r="N163" s="163" t="s">
        <v>4303</v>
      </c>
      <c r="O163" s="163" t="s">
        <v>4304</v>
      </c>
      <c r="P163" s="163" t="s">
        <v>26</v>
      </c>
      <c r="Q163" s="163" t="s">
        <v>4303</v>
      </c>
      <c r="R163" s="163" t="s">
        <v>5826</v>
      </c>
    </row>
    <row r="164" spans="1:18" s="167" customFormat="1" ht="27" customHeight="1" x14ac:dyDescent="0.2">
      <c r="A164" s="165">
        <v>157</v>
      </c>
      <c r="B164" s="163" t="s">
        <v>6423</v>
      </c>
      <c r="C164" s="166" t="s">
        <v>6424</v>
      </c>
      <c r="D164" s="163" t="s">
        <v>4298</v>
      </c>
      <c r="E164" s="163" t="s">
        <v>6425</v>
      </c>
      <c r="F164" s="163" t="s">
        <v>6426</v>
      </c>
      <c r="G164" s="166" t="s">
        <v>6427</v>
      </c>
      <c r="H164" s="166" t="s">
        <v>4872</v>
      </c>
      <c r="I164" s="163" t="s">
        <v>2152</v>
      </c>
      <c r="J164" s="163" t="s">
        <v>4304</v>
      </c>
      <c r="K164" s="163" t="s">
        <v>4303</v>
      </c>
      <c r="L164" s="163" t="s">
        <v>4303</v>
      </c>
      <c r="M164" s="163" t="s">
        <v>448</v>
      </c>
      <c r="N164" s="163" t="s">
        <v>4303</v>
      </c>
      <c r="O164" s="163" t="s">
        <v>4304</v>
      </c>
      <c r="P164" s="163" t="s">
        <v>448</v>
      </c>
      <c r="Q164" s="163" t="s">
        <v>4303</v>
      </c>
      <c r="R164" s="163" t="s">
        <v>5840</v>
      </c>
    </row>
    <row r="165" spans="1:18" s="167" customFormat="1" ht="27" customHeight="1" x14ac:dyDescent="0.2">
      <c r="A165" s="165">
        <v>158</v>
      </c>
      <c r="B165" s="163" t="s">
        <v>6428</v>
      </c>
      <c r="C165" s="166" t="s">
        <v>6429</v>
      </c>
      <c r="D165" s="163" t="s">
        <v>4349</v>
      </c>
      <c r="E165" s="163" t="s">
        <v>6430</v>
      </c>
      <c r="F165" s="163" t="s">
        <v>6431</v>
      </c>
      <c r="G165" s="166" t="s">
        <v>6432</v>
      </c>
      <c r="H165" s="166" t="s">
        <v>5500</v>
      </c>
      <c r="I165" s="163" t="s">
        <v>142</v>
      </c>
      <c r="J165" s="163" t="s">
        <v>4303</v>
      </c>
      <c r="K165" s="163" t="s">
        <v>4304</v>
      </c>
      <c r="L165" s="163" t="s">
        <v>4304</v>
      </c>
      <c r="M165" s="163"/>
      <c r="N165" s="163" t="s">
        <v>201</v>
      </c>
      <c r="O165" s="163" t="s">
        <v>4304</v>
      </c>
      <c r="P165" s="163" t="s">
        <v>206</v>
      </c>
      <c r="Q165" s="163" t="s">
        <v>207</v>
      </c>
      <c r="R165" s="163" t="s">
        <v>5826</v>
      </c>
    </row>
    <row r="166" spans="1:18" s="167" customFormat="1" ht="27" customHeight="1" x14ac:dyDescent="0.2">
      <c r="A166" s="165">
        <v>159</v>
      </c>
      <c r="B166" s="163" t="s">
        <v>6433</v>
      </c>
      <c r="C166" s="166" t="s">
        <v>6434</v>
      </c>
      <c r="D166" s="163" t="s">
        <v>4349</v>
      </c>
      <c r="E166" s="163" t="s">
        <v>6435</v>
      </c>
      <c r="F166" s="163" t="s">
        <v>6436</v>
      </c>
      <c r="G166" s="166" t="s">
        <v>6437</v>
      </c>
      <c r="H166" s="166" t="s">
        <v>5500</v>
      </c>
      <c r="I166" s="163" t="s">
        <v>142</v>
      </c>
      <c r="J166" s="163" t="s">
        <v>4304</v>
      </c>
      <c r="K166" s="163" t="s">
        <v>4303</v>
      </c>
      <c r="L166" s="163" t="s">
        <v>4303</v>
      </c>
      <c r="M166" s="163" t="s">
        <v>1896</v>
      </c>
      <c r="N166" s="163" t="s">
        <v>201</v>
      </c>
      <c r="O166" s="163" t="s">
        <v>4304</v>
      </c>
      <c r="P166" s="163" t="s">
        <v>406</v>
      </c>
      <c r="Q166" s="163" t="s">
        <v>5839</v>
      </c>
      <c r="R166" s="163" t="s">
        <v>5840</v>
      </c>
    </row>
    <row r="167" spans="1:18" s="167" customFormat="1" ht="27" customHeight="1" x14ac:dyDescent="0.2">
      <c r="A167" s="165">
        <v>160</v>
      </c>
      <c r="B167" s="163" t="s">
        <v>6438</v>
      </c>
      <c r="C167" s="166" t="s">
        <v>6439</v>
      </c>
      <c r="D167" s="163" t="s">
        <v>4298</v>
      </c>
      <c r="E167" s="163" t="s">
        <v>6440</v>
      </c>
      <c r="F167" s="163" t="s">
        <v>6441</v>
      </c>
      <c r="G167" s="166" t="s">
        <v>6442</v>
      </c>
      <c r="H167" s="166" t="s">
        <v>5668</v>
      </c>
      <c r="I167" s="163" t="s">
        <v>1467</v>
      </c>
      <c r="J167" s="163" t="s">
        <v>4303</v>
      </c>
      <c r="K167" s="163" t="s">
        <v>4304</v>
      </c>
      <c r="L167" s="163" t="s">
        <v>4303</v>
      </c>
      <c r="M167" s="163"/>
      <c r="N167" s="163" t="s">
        <v>201</v>
      </c>
      <c r="O167" s="163" t="s">
        <v>4304</v>
      </c>
      <c r="P167" s="163" t="s">
        <v>19</v>
      </c>
      <c r="Q167" s="163" t="s">
        <v>4303</v>
      </c>
      <c r="R167" s="163" t="s">
        <v>5840</v>
      </c>
    </row>
    <row r="168" spans="1:18" s="167" customFormat="1" ht="27" customHeight="1" x14ac:dyDescent="0.2">
      <c r="A168" s="165">
        <v>161</v>
      </c>
      <c r="B168" s="163" t="s">
        <v>6443</v>
      </c>
      <c r="C168" s="166" t="s">
        <v>6444</v>
      </c>
      <c r="D168" s="163" t="s">
        <v>4298</v>
      </c>
      <c r="E168" s="163" t="s">
        <v>6445</v>
      </c>
      <c r="F168" s="163" t="s">
        <v>6446</v>
      </c>
      <c r="G168" s="166" t="s">
        <v>6447</v>
      </c>
      <c r="H168" s="166" t="s">
        <v>5668</v>
      </c>
      <c r="I168" s="163" t="s">
        <v>1467</v>
      </c>
      <c r="J168" s="163" t="s">
        <v>4303</v>
      </c>
      <c r="K168" s="163" t="s">
        <v>4304</v>
      </c>
      <c r="L168" s="163" t="s">
        <v>4303</v>
      </c>
      <c r="M168" s="163"/>
      <c r="N168" s="163" t="s">
        <v>201</v>
      </c>
      <c r="O168" s="163" t="s">
        <v>4304</v>
      </c>
      <c r="P168" s="163" t="s">
        <v>26</v>
      </c>
      <c r="Q168" s="163" t="s">
        <v>4303</v>
      </c>
      <c r="R168" s="163" t="s">
        <v>5840</v>
      </c>
    </row>
    <row r="169" spans="1:18" s="167" customFormat="1" ht="27" customHeight="1" x14ac:dyDescent="0.2">
      <c r="A169" s="165">
        <v>162</v>
      </c>
      <c r="B169" s="163" t="s">
        <v>6448</v>
      </c>
      <c r="C169" s="166" t="s">
        <v>6449</v>
      </c>
      <c r="D169" s="163" t="s">
        <v>4298</v>
      </c>
      <c r="E169" s="163" t="s">
        <v>6450</v>
      </c>
      <c r="F169" s="163" t="s">
        <v>6451</v>
      </c>
      <c r="G169" s="166" t="s">
        <v>6452</v>
      </c>
      <c r="H169" s="166" t="s">
        <v>5668</v>
      </c>
      <c r="I169" s="163" t="s">
        <v>1467</v>
      </c>
      <c r="J169" s="163" t="s">
        <v>4303</v>
      </c>
      <c r="K169" s="163" t="s">
        <v>4303</v>
      </c>
      <c r="L169" s="163" t="s">
        <v>4304</v>
      </c>
      <c r="M169" s="163"/>
      <c r="N169" s="163" t="s">
        <v>201</v>
      </c>
      <c r="O169" s="163" t="s">
        <v>4304</v>
      </c>
      <c r="P169" s="163" t="s">
        <v>26</v>
      </c>
      <c r="Q169" s="163" t="s">
        <v>188</v>
      </c>
      <c r="R169" s="163" t="s">
        <v>5840</v>
      </c>
    </row>
    <row r="170" spans="1:18" s="167" customFormat="1" ht="27" customHeight="1" x14ac:dyDescent="0.2">
      <c r="A170" s="165">
        <v>163</v>
      </c>
      <c r="B170" s="163" t="s">
        <v>6453</v>
      </c>
      <c r="C170" s="166" t="s">
        <v>383</v>
      </c>
      <c r="D170" s="163" t="s">
        <v>4298</v>
      </c>
      <c r="E170" s="163" t="s">
        <v>6454</v>
      </c>
      <c r="F170" s="163" t="s">
        <v>442</v>
      </c>
      <c r="G170" s="166" t="s">
        <v>443</v>
      </c>
      <c r="H170" s="166" t="s">
        <v>434</v>
      </c>
      <c r="I170" s="163" t="s">
        <v>73</v>
      </c>
      <c r="J170" s="163" t="s">
        <v>4303</v>
      </c>
      <c r="K170" s="163" t="s">
        <v>4304</v>
      </c>
      <c r="L170" s="163" t="s">
        <v>4303</v>
      </c>
      <c r="M170" s="163"/>
      <c r="N170" s="163" t="s">
        <v>201</v>
      </c>
      <c r="O170" s="163" t="s">
        <v>4304</v>
      </c>
      <c r="P170" s="163" t="s">
        <v>26</v>
      </c>
      <c r="Q170" s="163" t="s">
        <v>19</v>
      </c>
      <c r="R170" s="163" t="s">
        <v>5840</v>
      </c>
    </row>
    <row r="171" spans="1:18" s="167" customFormat="1" ht="27" customHeight="1" x14ac:dyDescent="0.2">
      <c r="A171" s="165">
        <v>164</v>
      </c>
      <c r="B171" s="163" t="s">
        <v>6455</v>
      </c>
      <c r="C171" s="166" t="s">
        <v>6456</v>
      </c>
      <c r="D171" s="163" t="s">
        <v>4349</v>
      </c>
      <c r="E171" s="163" t="s">
        <v>6457</v>
      </c>
      <c r="F171" s="163" t="s">
        <v>6458</v>
      </c>
      <c r="G171" s="166" t="s">
        <v>6459</v>
      </c>
      <c r="H171" s="166" t="s">
        <v>2805</v>
      </c>
      <c r="I171" s="163" t="s">
        <v>47</v>
      </c>
      <c r="J171" s="163" t="s">
        <v>4304</v>
      </c>
      <c r="K171" s="163" t="s">
        <v>4303</v>
      </c>
      <c r="L171" s="163" t="s">
        <v>4303</v>
      </c>
      <c r="M171" s="163" t="s">
        <v>448</v>
      </c>
      <c r="N171" s="163" t="s">
        <v>196</v>
      </c>
      <c r="O171" s="163" t="s">
        <v>4303</v>
      </c>
      <c r="P171" s="163" t="s">
        <v>448</v>
      </c>
      <c r="Q171" s="163" t="s">
        <v>355</v>
      </c>
      <c r="R171" s="163" t="s">
        <v>5840</v>
      </c>
    </row>
    <row r="172" spans="1:18" s="167" customFormat="1" ht="27" customHeight="1" x14ac:dyDescent="0.2">
      <c r="A172" s="165">
        <v>165</v>
      </c>
      <c r="B172" s="163" t="s">
        <v>6460</v>
      </c>
      <c r="C172" s="166" t="s">
        <v>6461</v>
      </c>
      <c r="D172" s="163" t="s">
        <v>4298</v>
      </c>
      <c r="E172" s="163" t="s">
        <v>6462</v>
      </c>
      <c r="F172" s="163" t="s">
        <v>6463</v>
      </c>
      <c r="G172" s="166" t="s">
        <v>3611</v>
      </c>
      <c r="H172" s="166" t="s">
        <v>2805</v>
      </c>
      <c r="I172" s="163" t="s">
        <v>47</v>
      </c>
      <c r="J172" s="163" t="s">
        <v>4303</v>
      </c>
      <c r="K172" s="163" t="s">
        <v>4304</v>
      </c>
      <c r="L172" s="163" t="s">
        <v>4304</v>
      </c>
      <c r="M172" s="163" t="s">
        <v>448</v>
      </c>
      <c r="N172" s="163" t="s">
        <v>201</v>
      </c>
      <c r="O172" s="163" t="s">
        <v>4303</v>
      </c>
      <c r="P172" s="163" t="s">
        <v>206</v>
      </c>
      <c r="Q172" s="163" t="s">
        <v>207</v>
      </c>
      <c r="R172" s="163" t="s">
        <v>5840</v>
      </c>
    </row>
    <row r="173" spans="1:18" s="167" customFormat="1" ht="27" customHeight="1" x14ac:dyDescent="0.2">
      <c r="A173" s="165">
        <v>166</v>
      </c>
      <c r="B173" s="163" t="s">
        <v>6464</v>
      </c>
      <c r="C173" s="166" t="s">
        <v>962</v>
      </c>
      <c r="D173" s="163" t="s">
        <v>4298</v>
      </c>
      <c r="E173" s="163" t="s">
        <v>5635</v>
      </c>
      <c r="F173" s="163" t="s">
        <v>6465</v>
      </c>
      <c r="G173" s="166" t="s">
        <v>6466</v>
      </c>
      <c r="H173" s="166" t="s">
        <v>2805</v>
      </c>
      <c r="I173" s="163" t="s">
        <v>47</v>
      </c>
      <c r="J173" s="163" t="s">
        <v>4304</v>
      </c>
      <c r="K173" s="163" t="s">
        <v>4303</v>
      </c>
      <c r="L173" s="163" t="s">
        <v>4303</v>
      </c>
      <c r="M173" s="163" t="s">
        <v>448</v>
      </c>
      <c r="N173" s="163" t="s">
        <v>201</v>
      </c>
      <c r="O173" s="163" t="s">
        <v>4303</v>
      </c>
      <c r="P173" s="163" t="s">
        <v>448</v>
      </c>
      <c r="Q173" s="163" t="s">
        <v>355</v>
      </c>
      <c r="R173" s="163" t="s">
        <v>5840</v>
      </c>
    </row>
    <row r="174" spans="1:18" s="167" customFormat="1" ht="27" customHeight="1" x14ac:dyDescent="0.2">
      <c r="A174" s="165">
        <v>167</v>
      </c>
      <c r="B174" s="163" t="s">
        <v>6467</v>
      </c>
      <c r="C174" s="166" t="s">
        <v>6468</v>
      </c>
      <c r="D174" s="163" t="s">
        <v>4298</v>
      </c>
      <c r="E174" s="163" t="s">
        <v>6469</v>
      </c>
      <c r="F174" s="163" t="s">
        <v>3431</v>
      </c>
      <c r="G174" s="166" t="s">
        <v>3432</v>
      </c>
      <c r="H174" s="166" t="s">
        <v>3349</v>
      </c>
      <c r="I174" s="163" t="s">
        <v>2623</v>
      </c>
      <c r="J174" s="163" t="s">
        <v>4304</v>
      </c>
      <c r="K174" s="163" t="s">
        <v>4303</v>
      </c>
      <c r="L174" s="163" t="s">
        <v>4303</v>
      </c>
      <c r="M174" s="163" t="s">
        <v>448</v>
      </c>
      <c r="N174" s="163" t="s">
        <v>201</v>
      </c>
      <c r="O174" s="163" t="s">
        <v>4304</v>
      </c>
      <c r="P174" s="163" t="s">
        <v>448</v>
      </c>
      <c r="Q174" s="163" t="s">
        <v>4303</v>
      </c>
      <c r="R174" s="163" t="s">
        <v>5840</v>
      </c>
    </row>
    <row r="175" spans="1:18" s="167" customFormat="1" ht="27" customHeight="1" x14ac:dyDescent="0.2">
      <c r="A175" s="165">
        <v>168</v>
      </c>
      <c r="B175" s="163" t="s">
        <v>6470</v>
      </c>
      <c r="C175" s="166" t="s">
        <v>6471</v>
      </c>
      <c r="D175" s="163" t="s">
        <v>4298</v>
      </c>
      <c r="E175" s="163" t="s">
        <v>5939</v>
      </c>
      <c r="F175" s="163" t="s">
        <v>6472</v>
      </c>
      <c r="G175" s="166" t="s">
        <v>6473</v>
      </c>
      <c r="H175" s="166" t="s">
        <v>3349</v>
      </c>
      <c r="I175" s="163" t="s">
        <v>2623</v>
      </c>
      <c r="J175" s="163" t="s">
        <v>4303</v>
      </c>
      <c r="K175" s="163" t="s">
        <v>4303</v>
      </c>
      <c r="L175" s="163" t="s">
        <v>4304</v>
      </c>
      <c r="M175" s="163" t="s">
        <v>5846</v>
      </c>
      <c r="N175" s="163" t="s">
        <v>201</v>
      </c>
      <c r="O175" s="163" t="s">
        <v>4304</v>
      </c>
      <c r="P175" s="163" t="s">
        <v>188</v>
      </c>
      <c r="Q175" s="163" t="s">
        <v>4303</v>
      </c>
      <c r="R175" s="163" t="s">
        <v>5840</v>
      </c>
    </row>
    <row r="176" spans="1:18" s="167" customFormat="1" ht="27" customHeight="1" x14ac:dyDescent="0.2">
      <c r="A176" s="165">
        <v>169</v>
      </c>
      <c r="B176" s="163" t="s">
        <v>6474</v>
      </c>
      <c r="C176" s="166" t="s">
        <v>218</v>
      </c>
      <c r="D176" s="163" t="s">
        <v>4298</v>
      </c>
      <c r="E176" s="163" t="s">
        <v>6475</v>
      </c>
      <c r="F176" s="163" t="s">
        <v>3582</v>
      </c>
      <c r="G176" s="166" t="s">
        <v>3583</v>
      </c>
      <c r="H176" s="166" t="s">
        <v>3349</v>
      </c>
      <c r="I176" s="163" t="s">
        <v>2623</v>
      </c>
      <c r="J176" s="163" t="s">
        <v>4303</v>
      </c>
      <c r="K176" s="163" t="s">
        <v>4304</v>
      </c>
      <c r="L176" s="163" t="s">
        <v>4303</v>
      </c>
      <c r="M176" s="163" t="s">
        <v>448</v>
      </c>
      <c r="N176" s="163" t="s">
        <v>201</v>
      </c>
      <c r="O176" s="163" t="s">
        <v>4304</v>
      </c>
      <c r="P176" s="163" t="s">
        <v>448</v>
      </c>
      <c r="Q176" s="163" t="s">
        <v>4303</v>
      </c>
      <c r="R176" s="163" t="s">
        <v>5840</v>
      </c>
    </row>
    <row r="177" spans="1:18" s="167" customFormat="1" ht="27" customHeight="1" x14ac:dyDescent="0.2">
      <c r="A177" s="165">
        <v>170</v>
      </c>
      <c r="B177" s="163" t="s">
        <v>6476</v>
      </c>
      <c r="C177" s="166" t="s">
        <v>6477</v>
      </c>
      <c r="D177" s="163" t="s">
        <v>4349</v>
      </c>
      <c r="E177" s="163" t="s">
        <v>6478</v>
      </c>
      <c r="F177" s="163" t="s">
        <v>6479</v>
      </c>
      <c r="G177" s="166" t="s">
        <v>6480</v>
      </c>
      <c r="H177" s="166" t="s">
        <v>2679</v>
      </c>
      <c r="I177" s="163" t="s">
        <v>47</v>
      </c>
      <c r="J177" s="163" t="s">
        <v>4303</v>
      </c>
      <c r="K177" s="163" t="s">
        <v>4303</v>
      </c>
      <c r="L177" s="163" t="s">
        <v>4304</v>
      </c>
      <c r="M177" s="163" t="s">
        <v>5846</v>
      </c>
      <c r="N177" s="163" t="s">
        <v>3721</v>
      </c>
      <c r="O177" s="163" t="s">
        <v>4303</v>
      </c>
      <c r="P177" s="163" t="s">
        <v>26</v>
      </c>
      <c r="Q177" s="163" t="s">
        <v>4237</v>
      </c>
      <c r="R177" s="163" t="s">
        <v>5840</v>
      </c>
    </row>
    <row r="178" spans="1:18" s="167" customFormat="1" ht="27" customHeight="1" x14ac:dyDescent="0.2">
      <c r="A178" s="165">
        <v>171</v>
      </c>
      <c r="B178" s="163" t="s">
        <v>6481</v>
      </c>
      <c r="C178" s="166" t="s">
        <v>6482</v>
      </c>
      <c r="D178" s="163" t="s">
        <v>4349</v>
      </c>
      <c r="E178" s="163" t="s">
        <v>6483</v>
      </c>
      <c r="F178" s="163" t="s">
        <v>6484</v>
      </c>
      <c r="G178" s="166" t="s">
        <v>6485</v>
      </c>
      <c r="H178" s="166" t="s">
        <v>2679</v>
      </c>
      <c r="I178" s="163" t="s">
        <v>47</v>
      </c>
      <c r="J178" s="163" t="s">
        <v>4304</v>
      </c>
      <c r="K178" s="163" t="s">
        <v>4303</v>
      </c>
      <c r="L178" s="163" t="s">
        <v>4303</v>
      </c>
      <c r="M178" s="163" t="s">
        <v>448</v>
      </c>
      <c r="N178" s="163" t="s">
        <v>3721</v>
      </c>
      <c r="O178" s="163" t="s">
        <v>4303</v>
      </c>
      <c r="P178" s="163" t="s">
        <v>448</v>
      </c>
      <c r="Q178" s="163" t="s">
        <v>406</v>
      </c>
      <c r="R178" s="163" t="s">
        <v>5840</v>
      </c>
    </row>
    <row r="179" spans="1:18" s="167" customFormat="1" ht="27" customHeight="1" x14ac:dyDescent="0.2">
      <c r="A179" s="165">
        <v>172</v>
      </c>
      <c r="B179" s="163" t="s">
        <v>6486</v>
      </c>
      <c r="C179" s="166" t="s">
        <v>6487</v>
      </c>
      <c r="D179" s="163" t="s">
        <v>4298</v>
      </c>
      <c r="E179" s="163" t="s">
        <v>6488</v>
      </c>
      <c r="F179" s="163" t="s">
        <v>6489</v>
      </c>
      <c r="G179" s="166" t="s">
        <v>6490</v>
      </c>
      <c r="H179" s="166" t="s">
        <v>2679</v>
      </c>
      <c r="I179" s="163" t="s">
        <v>47</v>
      </c>
      <c r="J179" s="163" t="s">
        <v>4303</v>
      </c>
      <c r="K179" s="163" t="s">
        <v>4304</v>
      </c>
      <c r="L179" s="163" t="s">
        <v>4303</v>
      </c>
      <c r="M179" s="163"/>
      <c r="N179" s="163" t="s">
        <v>3721</v>
      </c>
      <c r="O179" s="163" t="s">
        <v>4303</v>
      </c>
      <c r="P179" s="163" t="s">
        <v>19</v>
      </c>
      <c r="Q179" s="163" t="s">
        <v>4303</v>
      </c>
      <c r="R179" s="163" t="s">
        <v>5840</v>
      </c>
    </row>
    <row r="180" spans="1:18" s="167" customFormat="1" ht="27" customHeight="1" x14ac:dyDescent="0.2">
      <c r="A180" s="165">
        <v>173</v>
      </c>
      <c r="B180" s="163" t="s">
        <v>6491</v>
      </c>
      <c r="C180" s="166" t="s">
        <v>3563</v>
      </c>
      <c r="D180" s="163" t="s">
        <v>4298</v>
      </c>
      <c r="E180" s="163" t="s">
        <v>5949</v>
      </c>
      <c r="F180" s="163" t="s">
        <v>3565</v>
      </c>
      <c r="G180" s="166" t="s">
        <v>3566</v>
      </c>
      <c r="H180" s="166" t="s">
        <v>3564</v>
      </c>
      <c r="I180" s="163" t="s">
        <v>47</v>
      </c>
      <c r="J180" s="163" t="s">
        <v>4304</v>
      </c>
      <c r="K180" s="163" t="s">
        <v>4304</v>
      </c>
      <c r="L180" s="163" t="s">
        <v>4303</v>
      </c>
      <c r="M180" s="163"/>
      <c r="N180" s="163" t="s">
        <v>201</v>
      </c>
      <c r="O180" s="163" t="s">
        <v>4304</v>
      </c>
      <c r="P180" s="163" t="s">
        <v>406</v>
      </c>
      <c r="Q180" s="163" t="s">
        <v>206</v>
      </c>
      <c r="R180" s="163" t="s">
        <v>5840</v>
      </c>
    </row>
    <row r="181" spans="1:18" s="167" customFormat="1" ht="27" customHeight="1" x14ac:dyDescent="0.2">
      <c r="A181" s="165">
        <v>174</v>
      </c>
      <c r="B181" s="163" t="s">
        <v>6492</v>
      </c>
      <c r="C181" s="166" t="s">
        <v>6493</v>
      </c>
      <c r="D181" s="163" t="s">
        <v>4349</v>
      </c>
      <c r="E181" s="163" t="s">
        <v>6494</v>
      </c>
      <c r="F181" s="163" t="s">
        <v>6495</v>
      </c>
      <c r="G181" s="166" t="s">
        <v>6496</v>
      </c>
      <c r="H181" s="166" t="s">
        <v>3564</v>
      </c>
      <c r="I181" s="163" t="s">
        <v>47</v>
      </c>
      <c r="J181" s="163" t="s">
        <v>4303</v>
      </c>
      <c r="K181" s="163" t="s">
        <v>4303</v>
      </c>
      <c r="L181" s="163" t="s">
        <v>4304</v>
      </c>
      <c r="M181" s="163" t="s">
        <v>5846</v>
      </c>
      <c r="N181" s="163" t="s">
        <v>201</v>
      </c>
      <c r="O181" s="163" t="s">
        <v>4304</v>
      </c>
      <c r="P181" s="163" t="s">
        <v>207</v>
      </c>
      <c r="Q181" s="163" t="s">
        <v>4237</v>
      </c>
      <c r="R181" s="163" t="s">
        <v>5840</v>
      </c>
    </row>
    <row r="182" spans="1:18" s="167" customFormat="1" ht="27" customHeight="1" x14ac:dyDescent="0.2">
      <c r="A182" s="165">
        <v>175</v>
      </c>
      <c r="B182" s="163" t="s">
        <v>6497</v>
      </c>
      <c r="C182" s="166" t="s">
        <v>915</v>
      </c>
      <c r="D182" s="163" t="s">
        <v>4298</v>
      </c>
      <c r="E182" s="163" t="s">
        <v>5056</v>
      </c>
      <c r="F182" s="163" t="s">
        <v>6498</v>
      </c>
      <c r="G182" s="166" t="s">
        <v>6499</v>
      </c>
      <c r="H182" s="166" t="s">
        <v>5688</v>
      </c>
      <c r="I182" s="163" t="s">
        <v>1467</v>
      </c>
      <c r="J182" s="163" t="s">
        <v>4303</v>
      </c>
      <c r="K182" s="163" t="s">
        <v>4304</v>
      </c>
      <c r="L182" s="163" t="s">
        <v>4304</v>
      </c>
      <c r="M182" s="163"/>
      <c r="N182" s="163" t="s">
        <v>201</v>
      </c>
      <c r="O182" s="163" t="s">
        <v>4304</v>
      </c>
      <c r="P182" s="163" t="s">
        <v>206</v>
      </c>
      <c r="Q182" s="163" t="s">
        <v>207</v>
      </c>
      <c r="R182" s="163" t="s">
        <v>5826</v>
      </c>
    </row>
    <row r="183" spans="1:18" s="167" customFormat="1" ht="27" customHeight="1" x14ac:dyDescent="0.2">
      <c r="A183" s="165">
        <v>176</v>
      </c>
      <c r="B183" s="163" t="s">
        <v>6500</v>
      </c>
      <c r="C183" s="166" t="s">
        <v>6501</v>
      </c>
      <c r="D183" s="163" t="s">
        <v>4298</v>
      </c>
      <c r="E183" s="163" t="s">
        <v>6502</v>
      </c>
      <c r="F183" s="163" t="s">
        <v>6503</v>
      </c>
      <c r="G183" s="166" t="s">
        <v>6504</v>
      </c>
      <c r="H183" s="166" t="s">
        <v>5688</v>
      </c>
      <c r="I183" s="163" t="s">
        <v>1467</v>
      </c>
      <c r="J183" s="163" t="s">
        <v>4303</v>
      </c>
      <c r="K183" s="163" t="s">
        <v>4303</v>
      </c>
      <c r="L183" s="163" t="s">
        <v>4304</v>
      </c>
      <c r="M183" s="163" t="s">
        <v>5846</v>
      </c>
      <c r="N183" s="163" t="s">
        <v>201</v>
      </c>
      <c r="O183" s="163" t="s">
        <v>4303</v>
      </c>
      <c r="P183" s="163" t="s">
        <v>207</v>
      </c>
      <c r="Q183" s="163" t="s">
        <v>4237</v>
      </c>
      <c r="R183" s="163" t="s">
        <v>5840</v>
      </c>
    </row>
    <row r="184" spans="1:18" s="167" customFormat="1" ht="27" customHeight="1" x14ac:dyDescent="0.2">
      <c r="A184" s="165">
        <v>177</v>
      </c>
      <c r="B184" s="163" t="s">
        <v>6505</v>
      </c>
      <c r="C184" s="166" t="s">
        <v>6506</v>
      </c>
      <c r="D184" s="163" t="s">
        <v>4298</v>
      </c>
      <c r="E184" s="163" t="s">
        <v>4857</v>
      </c>
      <c r="F184" s="163" t="s">
        <v>6507</v>
      </c>
      <c r="G184" s="166" t="s">
        <v>6508</v>
      </c>
      <c r="H184" s="166" t="s">
        <v>5688</v>
      </c>
      <c r="I184" s="163" t="s">
        <v>1467</v>
      </c>
      <c r="J184" s="163" t="s">
        <v>4303</v>
      </c>
      <c r="K184" s="163" t="s">
        <v>4303</v>
      </c>
      <c r="L184" s="163" t="s">
        <v>4304</v>
      </c>
      <c r="M184" s="163" t="s">
        <v>5846</v>
      </c>
      <c r="N184" s="163" t="s">
        <v>201</v>
      </c>
      <c r="O184" s="163" t="s">
        <v>4303</v>
      </c>
      <c r="P184" s="163" t="s">
        <v>207</v>
      </c>
      <c r="Q184" s="163" t="s">
        <v>4237</v>
      </c>
      <c r="R184" s="163" t="s">
        <v>5840</v>
      </c>
    </row>
    <row r="185" spans="1:18" s="167" customFormat="1" ht="27" customHeight="1" x14ac:dyDescent="0.2">
      <c r="A185" s="165">
        <v>178</v>
      </c>
      <c r="B185" s="163" t="s">
        <v>6509</v>
      </c>
      <c r="C185" s="166" t="s">
        <v>6510</v>
      </c>
      <c r="D185" s="163" t="s">
        <v>4298</v>
      </c>
      <c r="E185" s="163" t="s">
        <v>5905</v>
      </c>
      <c r="F185" s="163" t="s">
        <v>6511</v>
      </c>
      <c r="G185" s="166" t="s">
        <v>6512</v>
      </c>
      <c r="H185" s="166" t="s">
        <v>4684</v>
      </c>
      <c r="I185" s="163" t="s">
        <v>1073</v>
      </c>
      <c r="J185" s="163" t="s">
        <v>4303</v>
      </c>
      <c r="K185" s="163" t="s">
        <v>4303</v>
      </c>
      <c r="L185" s="163" t="s">
        <v>4304</v>
      </c>
      <c r="M185" s="163" t="s">
        <v>5846</v>
      </c>
      <c r="N185" s="163" t="s">
        <v>201</v>
      </c>
      <c r="O185" s="163" t="s">
        <v>4304</v>
      </c>
      <c r="P185" s="163" t="s">
        <v>207</v>
      </c>
      <c r="Q185" s="163" t="s">
        <v>4303</v>
      </c>
      <c r="R185" s="163" t="s">
        <v>5840</v>
      </c>
    </row>
    <row r="186" spans="1:18" s="167" customFormat="1" ht="27" customHeight="1" x14ac:dyDescent="0.2">
      <c r="A186" s="165">
        <v>179</v>
      </c>
      <c r="B186" s="163" t="s">
        <v>6513</v>
      </c>
      <c r="C186" s="166" t="s">
        <v>6514</v>
      </c>
      <c r="D186" s="163" t="s">
        <v>4298</v>
      </c>
      <c r="E186" s="163" t="s">
        <v>6515</v>
      </c>
      <c r="F186" s="163" t="s">
        <v>6516</v>
      </c>
      <c r="G186" s="166" t="s">
        <v>6517</v>
      </c>
      <c r="H186" s="166" t="s">
        <v>4684</v>
      </c>
      <c r="I186" s="163" t="s">
        <v>1073</v>
      </c>
      <c r="J186" s="163" t="s">
        <v>4303</v>
      </c>
      <c r="K186" s="163" t="s">
        <v>4304</v>
      </c>
      <c r="L186" s="163" t="s">
        <v>4303</v>
      </c>
      <c r="M186" s="163" t="s">
        <v>448</v>
      </c>
      <c r="N186" s="163" t="s">
        <v>201</v>
      </c>
      <c r="O186" s="163" t="s">
        <v>4304</v>
      </c>
      <c r="P186" s="163" t="s">
        <v>206</v>
      </c>
      <c r="Q186" s="163" t="s">
        <v>4303</v>
      </c>
      <c r="R186" s="163" t="s">
        <v>5840</v>
      </c>
    </row>
    <row r="187" spans="1:18" s="167" customFormat="1" ht="27" customHeight="1" x14ac:dyDescent="0.2">
      <c r="A187" s="165">
        <v>180</v>
      </c>
      <c r="B187" s="163" t="s">
        <v>6518</v>
      </c>
      <c r="C187" s="166" t="s">
        <v>6519</v>
      </c>
      <c r="D187" s="163" t="s">
        <v>4349</v>
      </c>
      <c r="E187" s="163" t="s">
        <v>6520</v>
      </c>
      <c r="F187" s="163" t="s">
        <v>6521</v>
      </c>
      <c r="G187" s="166" t="s">
        <v>6522</v>
      </c>
      <c r="H187" s="166" t="s">
        <v>4684</v>
      </c>
      <c r="I187" s="163" t="s">
        <v>1073</v>
      </c>
      <c r="J187" s="163" t="s">
        <v>4304</v>
      </c>
      <c r="K187" s="163" t="s">
        <v>4303</v>
      </c>
      <c r="L187" s="163" t="s">
        <v>4304</v>
      </c>
      <c r="M187" s="163" t="s">
        <v>448</v>
      </c>
      <c r="N187" s="163" t="s">
        <v>201</v>
      </c>
      <c r="O187" s="163" t="s">
        <v>4303</v>
      </c>
      <c r="P187" s="163" t="s">
        <v>406</v>
      </c>
      <c r="Q187" s="163" t="s">
        <v>448</v>
      </c>
      <c r="R187" s="163" t="s">
        <v>5840</v>
      </c>
    </row>
    <row r="188" spans="1:18" s="167" customFormat="1" ht="27" customHeight="1" x14ac:dyDescent="0.2">
      <c r="A188" s="165">
        <v>181</v>
      </c>
      <c r="B188" s="163" t="s">
        <v>6523</v>
      </c>
      <c r="C188" s="166" t="s">
        <v>1542</v>
      </c>
      <c r="D188" s="163" t="s">
        <v>4349</v>
      </c>
      <c r="E188" s="163" t="s">
        <v>6524</v>
      </c>
      <c r="F188" s="163" t="s">
        <v>6525</v>
      </c>
      <c r="G188" s="166" t="s">
        <v>1546</v>
      </c>
      <c r="H188" s="166" t="s">
        <v>5698</v>
      </c>
      <c r="I188" s="163" t="s">
        <v>1467</v>
      </c>
      <c r="J188" s="163" t="s">
        <v>4303</v>
      </c>
      <c r="K188" s="163" t="s">
        <v>4304</v>
      </c>
      <c r="L188" s="163" t="s">
        <v>4304</v>
      </c>
      <c r="M188" s="163"/>
      <c r="N188" s="163" t="s">
        <v>201</v>
      </c>
      <c r="O188" s="163" t="s">
        <v>4304</v>
      </c>
      <c r="P188" s="163" t="s">
        <v>19</v>
      </c>
      <c r="Q188" s="163" t="s">
        <v>6526</v>
      </c>
      <c r="R188" s="163" t="s">
        <v>5840</v>
      </c>
    </row>
    <row r="189" spans="1:18" s="167" customFormat="1" ht="27" customHeight="1" x14ac:dyDescent="0.2">
      <c r="A189" s="165">
        <v>182</v>
      </c>
      <c r="B189" s="163" t="s">
        <v>6527</v>
      </c>
      <c r="C189" s="166" t="s">
        <v>6528</v>
      </c>
      <c r="D189" s="163" t="s">
        <v>4298</v>
      </c>
      <c r="E189" s="163" t="s">
        <v>6529</v>
      </c>
      <c r="F189" s="163" t="s">
        <v>6530</v>
      </c>
      <c r="G189" s="166" t="s">
        <v>6531</v>
      </c>
      <c r="H189" s="166" t="s">
        <v>5698</v>
      </c>
      <c r="I189" s="163" t="s">
        <v>1467</v>
      </c>
      <c r="J189" s="163" t="s">
        <v>4304</v>
      </c>
      <c r="K189" s="163" t="s">
        <v>4304</v>
      </c>
      <c r="L189" s="163" t="s">
        <v>4303</v>
      </c>
      <c r="M189" s="163"/>
      <c r="N189" s="163" t="s">
        <v>201</v>
      </c>
      <c r="O189" s="163" t="s">
        <v>4304</v>
      </c>
      <c r="P189" s="163" t="s">
        <v>577</v>
      </c>
      <c r="Q189" s="163" t="s">
        <v>448</v>
      </c>
      <c r="R189" s="163" t="s">
        <v>5840</v>
      </c>
    </row>
    <row r="190" spans="1:18" s="167" customFormat="1" ht="27" customHeight="1" x14ac:dyDescent="0.2">
      <c r="A190" s="165">
        <v>183</v>
      </c>
      <c r="B190" s="163" t="s">
        <v>6532</v>
      </c>
      <c r="C190" s="166" t="s">
        <v>6533</v>
      </c>
      <c r="D190" s="163" t="s">
        <v>4349</v>
      </c>
      <c r="E190" s="163" t="s">
        <v>6534</v>
      </c>
      <c r="F190" s="163" t="s">
        <v>6535</v>
      </c>
      <c r="G190" s="166" t="s">
        <v>6536</v>
      </c>
      <c r="H190" s="166" t="s">
        <v>5698</v>
      </c>
      <c r="I190" s="163" t="s">
        <v>1467</v>
      </c>
      <c r="J190" s="163" t="s">
        <v>4304</v>
      </c>
      <c r="K190" s="163" t="s">
        <v>4303</v>
      </c>
      <c r="L190" s="163" t="s">
        <v>4303</v>
      </c>
      <c r="M190" s="163" t="s">
        <v>448</v>
      </c>
      <c r="N190" s="163" t="s">
        <v>201</v>
      </c>
      <c r="O190" s="163" t="s">
        <v>4304</v>
      </c>
      <c r="P190" s="163" t="s">
        <v>4303</v>
      </c>
      <c r="Q190" s="163" t="s">
        <v>448</v>
      </c>
      <c r="R190" s="163" t="s">
        <v>5826</v>
      </c>
    </row>
    <row r="191" spans="1:18" s="167" customFormat="1" ht="27" customHeight="1" x14ac:dyDescent="0.2">
      <c r="A191" s="165">
        <v>184</v>
      </c>
      <c r="B191" s="163" t="s">
        <v>6537</v>
      </c>
      <c r="C191" s="166" t="s">
        <v>1603</v>
      </c>
      <c r="D191" s="163" t="s">
        <v>4298</v>
      </c>
      <c r="E191" s="163" t="s">
        <v>6538</v>
      </c>
      <c r="F191" s="163" t="s">
        <v>6539</v>
      </c>
      <c r="G191" s="166" t="s">
        <v>6540</v>
      </c>
      <c r="H191" s="166" t="s">
        <v>5250</v>
      </c>
      <c r="I191" s="163" t="s">
        <v>1467</v>
      </c>
      <c r="J191" s="163" t="s">
        <v>4304</v>
      </c>
      <c r="K191" s="163" t="s">
        <v>4303</v>
      </c>
      <c r="L191" s="163" t="s">
        <v>4303</v>
      </c>
      <c r="M191" s="163" t="s">
        <v>448</v>
      </c>
      <c r="N191" s="163" t="s">
        <v>201</v>
      </c>
      <c r="O191" s="163" t="s">
        <v>4304</v>
      </c>
      <c r="P191" s="163" t="s">
        <v>207</v>
      </c>
      <c r="Q191" s="163" t="s">
        <v>4303</v>
      </c>
      <c r="R191" s="163" t="s">
        <v>5840</v>
      </c>
    </row>
    <row r="192" spans="1:18" s="167" customFormat="1" ht="27" customHeight="1" x14ac:dyDescent="0.2">
      <c r="A192" s="165">
        <v>185</v>
      </c>
      <c r="B192" s="163" t="s">
        <v>6541</v>
      </c>
      <c r="C192" s="166" t="s">
        <v>6542</v>
      </c>
      <c r="D192" s="163" t="s">
        <v>4298</v>
      </c>
      <c r="E192" s="163" t="s">
        <v>6543</v>
      </c>
      <c r="F192" s="163" t="s">
        <v>6544</v>
      </c>
      <c r="G192" s="166" t="s">
        <v>6545</v>
      </c>
      <c r="H192" s="166" t="s">
        <v>5250</v>
      </c>
      <c r="I192" s="163" t="s">
        <v>1467</v>
      </c>
      <c r="J192" s="163" t="s">
        <v>4303</v>
      </c>
      <c r="K192" s="163" t="s">
        <v>4304</v>
      </c>
      <c r="L192" s="163" t="s">
        <v>4304</v>
      </c>
      <c r="M192" s="163" t="s">
        <v>448</v>
      </c>
      <c r="N192" s="163" t="s">
        <v>201</v>
      </c>
      <c r="O192" s="163" t="s">
        <v>4304</v>
      </c>
      <c r="P192" s="163" t="s">
        <v>448</v>
      </c>
      <c r="Q192" s="163" t="s">
        <v>4303</v>
      </c>
      <c r="R192" s="163" t="s">
        <v>5840</v>
      </c>
    </row>
    <row r="193" spans="1:18" s="167" customFormat="1" ht="27" customHeight="1" x14ac:dyDescent="0.2">
      <c r="A193" s="165">
        <v>186</v>
      </c>
      <c r="B193" s="163" t="s">
        <v>6546</v>
      </c>
      <c r="C193" s="166" t="s">
        <v>6547</v>
      </c>
      <c r="D193" s="163" t="s">
        <v>4298</v>
      </c>
      <c r="E193" s="163" t="s">
        <v>6548</v>
      </c>
      <c r="F193" s="163" t="s">
        <v>6549</v>
      </c>
      <c r="G193" s="166" t="s">
        <v>6550</v>
      </c>
      <c r="H193" s="166" t="s">
        <v>5257</v>
      </c>
      <c r="I193" s="163" t="s">
        <v>47</v>
      </c>
      <c r="J193" s="163" t="s">
        <v>4303</v>
      </c>
      <c r="K193" s="163" t="s">
        <v>4304</v>
      </c>
      <c r="L193" s="163" t="s">
        <v>4304</v>
      </c>
      <c r="M193" s="163"/>
      <c r="N193" s="163" t="s">
        <v>201</v>
      </c>
      <c r="O193" s="163" t="s">
        <v>4304</v>
      </c>
      <c r="P193" s="163" t="s">
        <v>207</v>
      </c>
      <c r="Q193" s="163" t="s">
        <v>4303</v>
      </c>
      <c r="R193" s="163" t="s">
        <v>5840</v>
      </c>
    </row>
    <row r="194" spans="1:18" s="167" customFormat="1" ht="27" customHeight="1" x14ac:dyDescent="0.2">
      <c r="A194" s="165">
        <v>187</v>
      </c>
      <c r="B194" s="163" t="s">
        <v>6551</v>
      </c>
      <c r="C194" s="166" t="s">
        <v>6552</v>
      </c>
      <c r="D194" s="163" t="s">
        <v>4298</v>
      </c>
      <c r="E194" s="163" t="s">
        <v>6553</v>
      </c>
      <c r="F194" s="163" t="s">
        <v>6554</v>
      </c>
      <c r="G194" s="166" t="s">
        <v>4303</v>
      </c>
      <c r="H194" s="166" t="s">
        <v>5257</v>
      </c>
      <c r="I194" s="163" t="s">
        <v>47</v>
      </c>
      <c r="J194" s="163" t="s">
        <v>4303</v>
      </c>
      <c r="K194" s="163" t="s">
        <v>4304</v>
      </c>
      <c r="L194" s="163" t="s">
        <v>4303</v>
      </c>
      <c r="M194" s="163"/>
      <c r="N194" s="163" t="s">
        <v>201</v>
      </c>
      <c r="O194" s="163" t="s">
        <v>4303</v>
      </c>
      <c r="P194" s="163" t="s">
        <v>19</v>
      </c>
      <c r="Q194" s="163" t="s">
        <v>4303</v>
      </c>
      <c r="R194" s="163" t="s">
        <v>5826</v>
      </c>
    </row>
    <row r="195" spans="1:18" s="167" customFormat="1" ht="27" customHeight="1" x14ac:dyDescent="0.2">
      <c r="A195" s="165">
        <v>188</v>
      </c>
      <c r="B195" s="163" t="s">
        <v>6555</v>
      </c>
      <c r="C195" s="166" t="s">
        <v>6556</v>
      </c>
      <c r="D195" s="163" t="s">
        <v>4298</v>
      </c>
      <c r="E195" s="163" t="s">
        <v>6557</v>
      </c>
      <c r="F195" s="163" t="s">
        <v>6558</v>
      </c>
      <c r="G195" s="166" t="s">
        <v>4303</v>
      </c>
      <c r="H195" s="166" t="s">
        <v>5257</v>
      </c>
      <c r="I195" s="163" t="s">
        <v>47</v>
      </c>
      <c r="J195" s="163" t="s">
        <v>4303</v>
      </c>
      <c r="K195" s="163" t="s">
        <v>4303</v>
      </c>
      <c r="L195" s="163" t="s">
        <v>4304</v>
      </c>
      <c r="M195" s="163"/>
      <c r="N195" s="163" t="s">
        <v>201</v>
      </c>
      <c r="O195" s="163" t="s">
        <v>4303</v>
      </c>
      <c r="P195" s="163" t="s">
        <v>207</v>
      </c>
      <c r="Q195" s="163" t="s">
        <v>4303</v>
      </c>
      <c r="R195" s="163" t="s">
        <v>5826</v>
      </c>
    </row>
    <row r="196" spans="1:18" s="167" customFormat="1" ht="27" customHeight="1" x14ac:dyDescent="0.2">
      <c r="A196" s="165">
        <v>189</v>
      </c>
      <c r="B196" s="163" t="s">
        <v>6559</v>
      </c>
      <c r="C196" s="166" t="s">
        <v>1943</v>
      </c>
      <c r="D196" s="163" t="s">
        <v>4298</v>
      </c>
      <c r="E196" s="163" t="s">
        <v>6560</v>
      </c>
      <c r="F196" s="163" t="s">
        <v>6561</v>
      </c>
      <c r="G196" s="166" t="s">
        <v>6562</v>
      </c>
      <c r="H196" s="166" t="s">
        <v>1115</v>
      </c>
      <c r="I196" s="163" t="s">
        <v>1073</v>
      </c>
      <c r="J196" s="163" t="s">
        <v>4303</v>
      </c>
      <c r="K196" s="163" t="s">
        <v>4303</v>
      </c>
      <c r="L196" s="163" t="s">
        <v>4304</v>
      </c>
      <c r="M196" s="163"/>
      <c r="N196" s="163" t="s">
        <v>201</v>
      </c>
      <c r="O196" s="163" t="s">
        <v>4304</v>
      </c>
      <c r="P196" s="163" t="s">
        <v>26</v>
      </c>
      <c r="Q196" s="163" t="s">
        <v>5638</v>
      </c>
      <c r="R196" s="163" t="s">
        <v>5840</v>
      </c>
    </row>
    <row r="197" spans="1:18" s="167" customFormat="1" ht="27" customHeight="1" x14ac:dyDescent="0.2">
      <c r="A197" s="165">
        <v>190</v>
      </c>
      <c r="B197" s="163" t="s">
        <v>6563</v>
      </c>
      <c r="C197" s="166" t="s">
        <v>6564</v>
      </c>
      <c r="D197" s="163" t="s">
        <v>4349</v>
      </c>
      <c r="E197" s="163" t="s">
        <v>6565</v>
      </c>
      <c r="F197" s="163" t="s">
        <v>6566</v>
      </c>
      <c r="G197" s="166" t="s">
        <v>6567</v>
      </c>
      <c r="H197" s="166" t="s">
        <v>1115</v>
      </c>
      <c r="I197" s="163" t="s">
        <v>1073</v>
      </c>
      <c r="J197" s="163" t="s">
        <v>4304</v>
      </c>
      <c r="K197" s="163" t="s">
        <v>4303</v>
      </c>
      <c r="L197" s="163" t="s">
        <v>4303</v>
      </c>
      <c r="M197" s="163" t="s">
        <v>448</v>
      </c>
      <c r="N197" s="163" t="s">
        <v>201</v>
      </c>
      <c r="O197" s="163" t="s">
        <v>4303</v>
      </c>
      <c r="P197" s="163" t="s">
        <v>789</v>
      </c>
      <c r="Q197" s="163" t="s">
        <v>448</v>
      </c>
      <c r="R197" s="163" t="s">
        <v>5840</v>
      </c>
    </row>
    <row r="198" spans="1:18" s="167" customFormat="1" ht="27" customHeight="1" x14ac:dyDescent="0.2">
      <c r="A198" s="165">
        <v>191</v>
      </c>
      <c r="B198" s="163" t="s">
        <v>6568</v>
      </c>
      <c r="C198" s="166" t="s">
        <v>6569</v>
      </c>
      <c r="D198" s="163" t="s">
        <v>4298</v>
      </c>
      <c r="E198" s="163" t="s">
        <v>6570</v>
      </c>
      <c r="F198" s="163" t="s">
        <v>6571</v>
      </c>
      <c r="G198" s="166" t="s">
        <v>6572</v>
      </c>
      <c r="H198" s="166" t="s">
        <v>1115</v>
      </c>
      <c r="I198" s="163" t="s">
        <v>1073</v>
      </c>
      <c r="J198" s="163" t="s">
        <v>4303</v>
      </c>
      <c r="K198" s="163" t="s">
        <v>4303</v>
      </c>
      <c r="L198" s="163" t="s">
        <v>4304</v>
      </c>
      <c r="M198" s="163" t="s">
        <v>5846</v>
      </c>
      <c r="N198" s="163" t="s">
        <v>201</v>
      </c>
      <c r="O198" s="163" t="s">
        <v>4303</v>
      </c>
      <c r="P198" s="163" t="s">
        <v>26</v>
      </c>
      <c r="Q198" s="163" t="s">
        <v>4237</v>
      </c>
      <c r="R198" s="163" t="s">
        <v>5840</v>
      </c>
    </row>
    <row r="199" spans="1:18" s="167" customFormat="1" ht="27" customHeight="1" x14ac:dyDescent="0.2">
      <c r="A199" s="165">
        <v>192</v>
      </c>
      <c r="B199" s="163" t="s">
        <v>6573</v>
      </c>
      <c r="C199" s="166" t="s">
        <v>1281</v>
      </c>
      <c r="D199" s="163" t="s">
        <v>4298</v>
      </c>
      <c r="E199" s="163" t="s">
        <v>6574</v>
      </c>
      <c r="F199" s="163" t="s">
        <v>1283</v>
      </c>
      <c r="G199" s="166" t="s">
        <v>1284</v>
      </c>
      <c r="H199" s="166" t="s">
        <v>1277</v>
      </c>
      <c r="I199" s="163" t="s">
        <v>4207</v>
      </c>
      <c r="J199" s="163" t="s">
        <v>4304</v>
      </c>
      <c r="K199" s="163" t="s">
        <v>4303</v>
      </c>
      <c r="L199" s="163" t="s">
        <v>4303</v>
      </c>
      <c r="M199" s="163"/>
      <c r="N199" s="163" t="s">
        <v>3721</v>
      </c>
      <c r="O199" s="163" t="s">
        <v>4304</v>
      </c>
      <c r="P199" s="163" t="s">
        <v>577</v>
      </c>
      <c r="Q199" s="163" t="s">
        <v>35</v>
      </c>
      <c r="R199" s="163" t="s">
        <v>5840</v>
      </c>
    </row>
    <row r="200" spans="1:18" s="167" customFormat="1" ht="27" customHeight="1" x14ac:dyDescent="0.2">
      <c r="A200" s="165">
        <v>193</v>
      </c>
      <c r="B200" s="163" t="s">
        <v>6575</v>
      </c>
      <c r="C200" s="166" t="s">
        <v>1285</v>
      </c>
      <c r="D200" s="163" t="s">
        <v>4298</v>
      </c>
      <c r="E200" s="163" t="s">
        <v>6576</v>
      </c>
      <c r="F200" s="163" t="s">
        <v>1287</v>
      </c>
      <c r="G200" s="166" t="s">
        <v>1288</v>
      </c>
      <c r="H200" s="166" t="s">
        <v>1277</v>
      </c>
      <c r="I200" s="163" t="s">
        <v>4207</v>
      </c>
      <c r="J200" s="163" t="s">
        <v>4304</v>
      </c>
      <c r="K200" s="163" t="s">
        <v>4303</v>
      </c>
      <c r="L200" s="163" t="s">
        <v>4303</v>
      </c>
      <c r="M200" s="163"/>
      <c r="N200" s="163" t="s">
        <v>3721</v>
      </c>
      <c r="O200" s="163" t="s">
        <v>4304</v>
      </c>
      <c r="P200" s="163" t="s">
        <v>577</v>
      </c>
      <c r="Q200" s="163" t="s">
        <v>19</v>
      </c>
      <c r="R200" s="163" t="s">
        <v>5840</v>
      </c>
    </row>
    <row r="201" spans="1:18" s="167" customFormat="1" ht="27" customHeight="1" x14ac:dyDescent="0.2">
      <c r="A201" s="165">
        <v>194</v>
      </c>
      <c r="B201" s="163" t="s">
        <v>6577</v>
      </c>
      <c r="C201" s="166" t="s">
        <v>6578</v>
      </c>
      <c r="D201" s="163" t="s">
        <v>4298</v>
      </c>
      <c r="E201" s="163" t="s">
        <v>6579</v>
      </c>
      <c r="F201" s="163" t="s">
        <v>3099</v>
      </c>
      <c r="G201" s="166" t="s">
        <v>6580</v>
      </c>
      <c r="H201" s="166" t="s">
        <v>3097</v>
      </c>
      <c r="I201" s="163" t="s">
        <v>47</v>
      </c>
      <c r="J201" s="163" t="s">
        <v>4303</v>
      </c>
      <c r="K201" s="163" t="s">
        <v>4304</v>
      </c>
      <c r="L201" s="163" t="s">
        <v>4304</v>
      </c>
      <c r="M201" s="163"/>
      <c r="N201" s="163" t="s">
        <v>196</v>
      </c>
      <c r="O201" s="163" t="s">
        <v>4303</v>
      </c>
      <c r="P201" s="163" t="s">
        <v>4304</v>
      </c>
      <c r="Q201" s="163" t="s">
        <v>19</v>
      </c>
      <c r="R201" s="163" t="s">
        <v>5826</v>
      </c>
    </row>
    <row r="202" spans="1:18" s="167" customFormat="1" ht="27" customHeight="1" x14ac:dyDescent="0.2">
      <c r="A202" s="165">
        <v>195</v>
      </c>
      <c r="B202" s="163" t="s">
        <v>6581</v>
      </c>
      <c r="C202" s="166" t="s">
        <v>5527</v>
      </c>
      <c r="D202" s="163" t="s">
        <v>4298</v>
      </c>
      <c r="E202" s="163" t="s">
        <v>6582</v>
      </c>
      <c r="F202" s="163" t="s">
        <v>6583</v>
      </c>
      <c r="G202" s="166" t="s">
        <v>6584</v>
      </c>
      <c r="H202" s="166" t="s">
        <v>3097</v>
      </c>
      <c r="I202" s="163" t="s">
        <v>47</v>
      </c>
      <c r="J202" s="163" t="s">
        <v>4304</v>
      </c>
      <c r="K202" s="163" t="s">
        <v>4304</v>
      </c>
      <c r="L202" s="163" t="s">
        <v>4303</v>
      </c>
      <c r="M202" s="163"/>
      <c r="N202" s="163" t="s">
        <v>201</v>
      </c>
      <c r="O202" s="163" t="s">
        <v>4303</v>
      </c>
      <c r="P202" s="163" t="s">
        <v>4304</v>
      </c>
      <c r="Q202" s="163" t="s">
        <v>577</v>
      </c>
      <c r="R202" s="163" t="s">
        <v>5826</v>
      </c>
    </row>
    <row r="203" spans="1:18" s="167" customFormat="1" ht="27" customHeight="1" x14ac:dyDescent="0.2">
      <c r="A203" s="165">
        <v>196</v>
      </c>
      <c r="B203" s="163" t="s">
        <v>6585</v>
      </c>
      <c r="C203" s="166" t="s">
        <v>6586</v>
      </c>
      <c r="D203" s="163" t="s">
        <v>4298</v>
      </c>
      <c r="E203" s="163" t="s">
        <v>6587</v>
      </c>
      <c r="F203" s="163" t="s">
        <v>6588</v>
      </c>
      <c r="G203" s="166" t="s">
        <v>6589</v>
      </c>
      <c r="H203" s="166" t="s">
        <v>3097</v>
      </c>
      <c r="I203" s="163" t="s">
        <v>47</v>
      </c>
      <c r="J203" s="163" t="s">
        <v>4304</v>
      </c>
      <c r="K203" s="163" t="s">
        <v>4303</v>
      </c>
      <c r="L203" s="163" t="s">
        <v>4303</v>
      </c>
      <c r="M203" s="163" t="s">
        <v>448</v>
      </c>
      <c r="N203" s="163" t="s">
        <v>201</v>
      </c>
      <c r="O203" s="163" t="s">
        <v>4303</v>
      </c>
      <c r="P203" s="163" t="s">
        <v>4304</v>
      </c>
      <c r="Q203" s="163" t="s">
        <v>577</v>
      </c>
      <c r="R203" s="163" t="s">
        <v>5826</v>
      </c>
    </row>
    <row r="204" spans="1:18" s="167" customFormat="1" ht="27" customHeight="1" x14ac:dyDescent="0.2">
      <c r="A204" s="165">
        <v>197</v>
      </c>
      <c r="B204" s="163" t="s">
        <v>6590</v>
      </c>
      <c r="C204" s="166" t="s">
        <v>2100</v>
      </c>
      <c r="D204" s="163" t="s">
        <v>4298</v>
      </c>
      <c r="E204" s="163" t="s">
        <v>6591</v>
      </c>
      <c r="F204" s="163" t="s">
        <v>2102</v>
      </c>
      <c r="G204" s="166" t="s">
        <v>2103</v>
      </c>
      <c r="H204" s="166" t="s">
        <v>1502</v>
      </c>
      <c r="I204" s="163" t="s">
        <v>1065</v>
      </c>
      <c r="J204" s="163" t="s">
        <v>4303</v>
      </c>
      <c r="K204" s="163" t="s">
        <v>4304</v>
      </c>
      <c r="L204" s="163" t="s">
        <v>4303</v>
      </c>
      <c r="M204" s="163"/>
      <c r="N204" s="163" t="s">
        <v>201</v>
      </c>
      <c r="O204" s="163" t="s">
        <v>4304</v>
      </c>
      <c r="P204" s="163" t="s">
        <v>207</v>
      </c>
      <c r="Q204" s="163" t="s">
        <v>4303</v>
      </c>
      <c r="R204" s="163" t="s">
        <v>5840</v>
      </c>
    </row>
    <row r="205" spans="1:18" s="167" customFormat="1" ht="27" customHeight="1" x14ac:dyDescent="0.2">
      <c r="A205" s="165">
        <v>198</v>
      </c>
      <c r="B205" s="163" t="s">
        <v>6592</v>
      </c>
      <c r="C205" s="166" t="s">
        <v>6593</v>
      </c>
      <c r="D205" s="163" t="s">
        <v>4298</v>
      </c>
      <c r="E205" s="163" t="s">
        <v>6594</v>
      </c>
      <c r="F205" s="163" t="s">
        <v>6595</v>
      </c>
      <c r="G205" s="166" t="s">
        <v>6596</v>
      </c>
      <c r="H205" s="166" t="s">
        <v>1502</v>
      </c>
      <c r="I205" s="163" t="s">
        <v>1065</v>
      </c>
      <c r="J205" s="163" t="s">
        <v>4304</v>
      </c>
      <c r="K205" s="163" t="s">
        <v>4304</v>
      </c>
      <c r="L205" s="163" t="s">
        <v>4303</v>
      </c>
      <c r="M205" s="163"/>
      <c r="N205" s="163" t="s">
        <v>201</v>
      </c>
      <c r="O205" s="163" t="s">
        <v>4304</v>
      </c>
      <c r="P205" s="163" t="s">
        <v>207</v>
      </c>
      <c r="Q205" s="163" t="s">
        <v>4303</v>
      </c>
      <c r="R205" s="163" t="s">
        <v>5840</v>
      </c>
    </row>
    <row r="206" spans="1:18" s="167" customFormat="1" ht="27" customHeight="1" x14ac:dyDescent="0.2">
      <c r="A206" s="165">
        <v>199</v>
      </c>
      <c r="B206" s="163" t="s">
        <v>6597</v>
      </c>
      <c r="C206" s="166" t="s">
        <v>6598</v>
      </c>
      <c r="D206" s="163" t="s">
        <v>4298</v>
      </c>
      <c r="E206" s="163" t="s">
        <v>6599</v>
      </c>
      <c r="F206" s="163" t="s">
        <v>6600</v>
      </c>
      <c r="G206" s="166" t="s">
        <v>6601</v>
      </c>
      <c r="H206" s="166" t="s">
        <v>1502</v>
      </c>
      <c r="I206" s="163" t="s">
        <v>1065</v>
      </c>
      <c r="J206" s="163" t="s">
        <v>4303</v>
      </c>
      <c r="K206" s="163" t="s">
        <v>4304</v>
      </c>
      <c r="L206" s="163" t="s">
        <v>4304</v>
      </c>
      <c r="M206" s="163"/>
      <c r="N206" s="163" t="s">
        <v>201</v>
      </c>
      <c r="O206" s="163" t="s">
        <v>4304</v>
      </c>
      <c r="P206" s="163" t="s">
        <v>207</v>
      </c>
      <c r="Q206" s="163" t="s">
        <v>4303</v>
      </c>
      <c r="R206" s="163" t="s">
        <v>5840</v>
      </c>
    </row>
    <row r="207" spans="1:18" s="167" customFormat="1" ht="27" customHeight="1" x14ac:dyDescent="0.2">
      <c r="A207" s="165">
        <v>200</v>
      </c>
      <c r="B207" s="163" t="s">
        <v>6592</v>
      </c>
      <c r="C207" s="166" t="s">
        <v>6593</v>
      </c>
      <c r="D207" s="163" t="s">
        <v>4298</v>
      </c>
      <c r="E207" s="163" t="s">
        <v>6594</v>
      </c>
      <c r="F207" s="163" t="s">
        <v>6595</v>
      </c>
      <c r="G207" s="166" t="s">
        <v>6596</v>
      </c>
      <c r="H207" s="166" t="s">
        <v>1502</v>
      </c>
      <c r="I207" s="163" t="s">
        <v>1065</v>
      </c>
      <c r="J207" s="163" t="s">
        <v>4304</v>
      </c>
      <c r="K207" s="163" t="s">
        <v>4304</v>
      </c>
      <c r="L207" s="163" t="s">
        <v>4303</v>
      </c>
      <c r="M207" s="163"/>
      <c r="N207" s="163" t="s">
        <v>201</v>
      </c>
      <c r="O207" s="163" t="s">
        <v>4304</v>
      </c>
      <c r="P207" s="163" t="s">
        <v>207</v>
      </c>
      <c r="Q207" s="163" t="s">
        <v>4303</v>
      </c>
      <c r="R207" s="163" t="s">
        <v>5840</v>
      </c>
    </row>
    <row r="208" spans="1:18" s="167" customFormat="1" ht="27" customHeight="1" x14ac:dyDescent="0.2">
      <c r="A208" s="165">
        <v>201</v>
      </c>
      <c r="B208" s="163" t="s">
        <v>6602</v>
      </c>
      <c r="C208" s="166" t="s">
        <v>6603</v>
      </c>
      <c r="D208" s="163" t="s">
        <v>4366</v>
      </c>
      <c r="E208" s="163" t="s">
        <v>6604</v>
      </c>
      <c r="F208" s="163" t="s">
        <v>3723</v>
      </c>
      <c r="G208" s="166" t="s">
        <v>3724</v>
      </c>
      <c r="H208" s="166" t="s">
        <v>4369</v>
      </c>
      <c r="I208" s="163" t="s">
        <v>2623</v>
      </c>
      <c r="J208" s="163" t="s">
        <v>4304</v>
      </c>
      <c r="K208" s="163" t="s">
        <v>4304</v>
      </c>
      <c r="L208" s="163" t="s">
        <v>4303</v>
      </c>
      <c r="M208" s="163"/>
      <c r="N208" s="163" t="s">
        <v>201</v>
      </c>
      <c r="O208" s="163" t="s">
        <v>4304</v>
      </c>
      <c r="P208" s="163" t="s">
        <v>577</v>
      </c>
      <c r="Q208" s="163" t="s">
        <v>4303</v>
      </c>
      <c r="R208" s="163" t="s">
        <v>5826</v>
      </c>
    </row>
    <row r="209" spans="1:18" s="167" customFormat="1" ht="27" customHeight="1" x14ac:dyDescent="0.2">
      <c r="A209" s="165">
        <v>202</v>
      </c>
      <c r="B209" s="163" t="s">
        <v>6605</v>
      </c>
      <c r="C209" s="166" t="s">
        <v>1008</v>
      </c>
      <c r="D209" s="163" t="s">
        <v>4366</v>
      </c>
      <c r="E209" s="163" t="s">
        <v>6606</v>
      </c>
      <c r="F209" s="163" t="s">
        <v>3955</v>
      </c>
      <c r="G209" s="166" t="s">
        <v>3956</v>
      </c>
      <c r="H209" s="166" t="s">
        <v>4369</v>
      </c>
      <c r="I209" s="163" t="s">
        <v>2623</v>
      </c>
      <c r="J209" s="163" t="s">
        <v>4304</v>
      </c>
      <c r="K209" s="163" t="s">
        <v>4304</v>
      </c>
      <c r="L209" s="163" t="s">
        <v>4303</v>
      </c>
      <c r="M209" s="163"/>
      <c r="N209" s="163" t="s">
        <v>201</v>
      </c>
      <c r="O209" s="163" t="s">
        <v>4304</v>
      </c>
      <c r="P209" s="163" t="s">
        <v>4303</v>
      </c>
      <c r="Q209" s="163" t="s">
        <v>4303</v>
      </c>
      <c r="R209" s="163" t="s">
        <v>5840</v>
      </c>
    </row>
    <row r="210" spans="1:18" s="167" customFormat="1" ht="27" customHeight="1" x14ac:dyDescent="0.2">
      <c r="A210" s="165">
        <v>203</v>
      </c>
      <c r="B210" s="163" t="s">
        <v>6607</v>
      </c>
      <c r="C210" s="166" t="s">
        <v>6608</v>
      </c>
      <c r="D210" s="163" t="s">
        <v>4366</v>
      </c>
      <c r="E210" s="163" t="s">
        <v>6609</v>
      </c>
      <c r="F210" s="163" t="s">
        <v>3714</v>
      </c>
      <c r="G210" s="166" t="s">
        <v>3715</v>
      </c>
      <c r="H210" s="166" t="s">
        <v>4369</v>
      </c>
      <c r="I210" s="163" t="s">
        <v>2623</v>
      </c>
      <c r="J210" s="163" t="s">
        <v>4303</v>
      </c>
      <c r="K210" s="163" t="s">
        <v>4304</v>
      </c>
      <c r="L210" s="163" t="s">
        <v>4304</v>
      </c>
      <c r="M210" s="163"/>
      <c r="N210" s="163" t="s">
        <v>196</v>
      </c>
      <c r="O210" s="163" t="s">
        <v>4304</v>
      </c>
      <c r="P210" s="163" t="s">
        <v>4303</v>
      </c>
      <c r="Q210" s="163" t="s">
        <v>4303</v>
      </c>
      <c r="R210" s="163" t="s">
        <v>5826</v>
      </c>
    </row>
    <row r="211" spans="1:18" s="167" customFormat="1" ht="27" customHeight="1" x14ac:dyDescent="0.2">
      <c r="A211" s="165">
        <v>204</v>
      </c>
      <c r="B211" s="163" t="s">
        <v>6610</v>
      </c>
      <c r="C211" s="166" t="s">
        <v>6611</v>
      </c>
      <c r="D211" s="163" t="s">
        <v>4298</v>
      </c>
      <c r="E211" s="163" t="s">
        <v>6612</v>
      </c>
      <c r="F211" s="163" t="s">
        <v>6613</v>
      </c>
      <c r="G211" s="166" t="s">
        <v>6614</v>
      </c>
      <c r="H211" s="166" t="s">
        <v>773</v>
      </c>
      <c r="I211" s="163" t="s">
        <v>92</v>
      </c>
      <c r="J211" s="163" t="s">
        <v>4304</v>
      </c>
      <c r="K211" s="163" t="s">
        <v>4303</v>
      </c>
      <c r="L211" s="163" t="s">
        <v>4303</v>
      </c>
      <c r="M211" s="163"/>
      <c r="N211" s="163" t="s">
        <v>201</v>
      </c>
      <c r="O211" s="163" t="s">
        <v>4303</v>
      </c>
      <c r="P211" s="163" t="s">
        <v>1896</v>
      </c>
      <c r="Q211" s="163" t="s">
        <v>789</v>
      </c>
      <c r="R211" s="163" t="s">
        <v>5840</v>
      </c>
    </row>
    <row r="212" spans="1:18" s="167" customFormat="1" ht="27" customHeight="1" x14ac:dyDescent="0.2">
      <c r="A212" s="165">
        <v>205</v>
      </c>
      <c r="B212" s="163" t="s">
        <v>6615</v>
      </c>
      <c r="C212" s="166" t="s">
        <v>6616</v>
      </c>
      <c r="D212" s="163" t="s">
        <v>4298</v>
      </c>
      <c r="E212" s="163" t="s">
        <v>6617</v>
      </c>
      <c r="F212" s="163" t="s">
        <v>6618</v>
      </c>
      <c r="G212" s="166" t="s">
        <v>6619</v>
      </c>
      <c r="H212" s="166" t="s">
        <v>773</v>
      </c>
      <c r="I212" s="163" t="s">
        <v>92</v>
      </c>
      <c r="J212" s="163" t="s">
        <v>4303</v>
      </c>
      <c r="K212" s="163" t="s">
        <v>4304</v>
      </c>
      <c r="L212" s="163" t="s">
        <v>4303</v>
      </c>
      <c r="M212" s="163" t="s">
        <v>448</v>
      </c>
      <c r="N212" s="163" t="s">
        <v>201</v>
      </c>
      <c r="O212" s="163" t="s">
        <v>4304</v>
      </c>
      <c r="P212" s="163" t="s">
        <v>448</v>
      </c>
      <c r="Q212" s="163" t="s">
        <v>4303</v>
      </c>
      <c r="R212" s="163" t="s">
        <v>5840</v>
      </c>
    </row>
    <row r="213" spans="1:18" s="167" customFormat="1" ht="27" customHeight="1" x14ac:dyDescent="0.2">
      <c r="A213" s="165">
        <v>206</v>
      </c>
      <c r="B213" s="163" t="s">
        <v>6620</v>
      </c>
      <c r="C213" s="166" t="s">
        <v>5283</v>
      </c>
      <c r="D213" s="163" t="s">
        <v>4298</v>
      </c>
      <c r="E213" s="163" t="s">
        <v>6621</v>
      </c>
      <c r="F213" s="163" t="s">
        <v>6622</v>
      </c>
      <c r="G213" s="166" t="s">
        <v>6623</v>
      </c>
      <c r="H213" s="166" t="s">
        <v>773</v>
      </c>
      <c r="I213" s="163" t="s">
        <v>92</v>
      </c>
      <c r="J213" s="163" t="s">
        <v>4303</v>
      </c>
      <c r="K213" s="163" t="s">
        <v>4304</v>
      </c>
      <c r="L213" s="163" t="s">
        <v>4304</v>
      </c>
      <c r="M213" s="163"/>
      <c r="N213" s="163" t="s">
        <v>201</v>
      </c>
      <c r="O213" s="163" t="s">
        <v>4303</v>
      </c>
      <c r="P213" s="163" t="s">
        <v>207</v>
      </c>
      <c r="Q213" s="163" t="s">
        <v>4303</v>
      </c>
      <c r="R213" s="163" t="s">
        <v>5826</v>
      </c>
    </row>
    <row r="214" spans="1:18" s="167" customFormat="1" ht="27" customHeight="1" x14ac:dyDescent="0.2">
      <c r="A214" s="165">
        <v>207</v>
      </c>
      <c r="B214" s="163" t="s">
        <v>6624</v>
      </c>
      <c r="C214" s="166" t="s">
        <v>6625</v>
      </c>
      <c r="D214" s="163" t="s">
        <v>4298</v>
      </c>
      <c r="E214" s="163" t="s">
        <v>6626</v>
      </c>
      <c r="F214" s="163" t="s">
        <v>6627</v>
      </c>
      <c r="G214" s="166" t="s">
        <v>6628</v>
      </c>
      <c r="H214" s="166" t="s">
        <v>3493</v>
      </c>
      <c r="I214" s="163" t="s">
        <v>47</v>
      </c>
      <c r="J214" s="163" t="s">
        <v>4304</v>
      </c>
      <c r="K214" s="163" t="s">
        <v>4303</v>
      </c>
      <c r="L214" s="163" t="s">
        <v>4303</v>
      </c>
      <c r="M214" s="163" t="s">
        <v>448</v>
      </c>
      <c r="N214" s="163" t="s">
        <v>201</v>
      </c>
      <c r="O214" s="163" t="s">
        <v>4303</v>
      </c>
      <c r="P214" s="163" t="s">
        <v>1415</v>
      </c>
      <c r="Q214" s="163" t="s">
        <v>215</v>
      </c>
      <c r="R214" s="163" t="s">
        <v>5840</v>
      </c>
    </row>
    <row r="215" spans="1:18" s="167" customFormat="1" ht="27" customHeight="1" x14ac:dyDescent="0.2">
      <c r="A215" s="165">
        <v>208</v>
      </c>
      <c r="B215" s="163" t="s">
        <v>6629</v>
      </c>
      <c r="C215" s="166" t="s">
        <v>6630</v>
      </c>
      <c r="D215" s="163" t="s">
        <v>4298</v>
      </c>
      <c r="E215" s="163" t="s">
        <v>6631</v>
      </c>
      <c r="F215" s="163" t="s">
        <v>3499</v>
      </c>
      <c r="G215" s="166" t="s">
        <v>6632</v>
      </c>
      <c r="H215" s="166" t="s">
        <v>3493</v>
      </c>
      <c r="I215" s="163" t="s">
        <v>47</v>
      </c>
      <c r="J215" s="163" t="s">
        <v>4303</v>
      </c>
      <c r="K215" s="163" t="s">
        <v>4304</v>
      </c>
      <c r="L215" s="163" t="s">
        <v>4303</v>
      </c>
      <c r="M215" s="163"/>
      <c r="N215" s="163" t="s">
        <v>201</v>
      </c>
      <c r="O215" s="163" t="s">
        <v>4303</v>
      </c>
      <c r="P215" s="163" t="s">
        <v>19</v>
      </c>
      <c r="Q215" s="163" t="s">
        <v>215</v>
      </c>
      <c r="R215" s="163" t="s">
        <v>5840</v>
      </c>
    </row>
    <row r="216" spans="1:18" s="167" customFormat="1" ht="27" customHeight="1" x14ac:dyDescent="0.2">
      <c r="A216" s="165">
        <v>209</v>
      </c>
      <c r="B216" s="163" t="s">
        <v>6633</v>
      </c>
      <c r="C216" s="166" t="s">
        <v>336</v>
      </c>
      <c r="D216" s="163" t="s">
        <v>4298</v>
      </c>
      <c r="E216" s="163" t="s">
        <v>6634</v>
      </c>
      <c r="F216" s="163" t="s">
        <v>3495</v>
      </c>
      <c r="G216" s="166" t="s">
        <v>3496</v>
      </c>
      <c r="H216" s="166" t="s">
        <v>3493</v>
      </c>
      <c r="I216" s="163" t="s">
        <v>47</v>
      </c>
      <c r="J216" s="163" t="s">
        <v>4303</v>
      </c>
      <c r="K216" s="163" t="s">
        <v>4303</v>
      </c>
      <c r="L216" s="163" t="s">
        <v>4304</v>
      </c>
      <c r="M216" s="163"/>
      <c r="N216" s="163" t="s">
        <v>196</v>
      </c>
      <c r="O216" s="163" t="s">
        <v>4303</v>
      </c>
      <c r="P216" s="163" t="s">
        <v>26</v>
      </c>
      <c r="Q216" s="163" t="s">
        <v>215</v>
      </c>
      <c r="R216" s="163" t="s">
        <v>5840</v>
      </c>
    </row>
    <row r="217" spans="1:18" s="167" customFormat="1" ht="27" customHeight="1" x14ac:dyDescent="0.2">
      <c r="A217" s="165">
        <v>210</v>
      </c>
      <c r="B217" s="163" t="s">
        <v>6635</v>
      </c>
      <c r="C217" s="166" t="s">
        <v>6636</v>
      </c>
      <c r="D217" s="163" t="s">
        <v>4349</v>
      </c>
      <c r="E217" s="163" t="s">
        <v>6637</v>
      </c>
      <c r="F217" s="163" t="s">
        <v>6638</v>
      </c>
      <c r="G217" s="166" t="s">
        <v>6639</v>
      </c>
      <c r="H217" s="166" t="s">
        <v>5509</v>
      </c>
      <c r="I217" s="163" t="s">
        <v>142</v>
      </c>
      <c r="J217" s="163" t="s">
        <v>4303</v>
      </c>
      <c r="K217" s="163" t="s">
        <v>4304</v>
      </c>
      <c r="L217" s="163" t="s">
        <v>4304</v>
      </c>
      <c r="M217" s="163"/>
      <c r="N217" s="163" t="s">
        <v>201</v>
      </c>
      <c r="O217" s="163" t="s">
        <v>4304</v>
      </c>
      <c r="P217" s="163" t="s">
        <v>206</v>
      </c>
      <c r="Q217" s="163" t="s">
        <v>207</v>
      </c>
      <c r="R217" s="163" t="s">
        <v>5826</v>
      </c>
    </row>
    <row r="218" spans="1:18" s="167" customFormat="1" ht="27" customHeight="1" x14ac:dyDescent="0.2">
      <c r="A218" s="165">
        <v>211</v>
      </c>
      <c r="B218" s="163" t="s">
        <v>6640</v>
      </c>
      <c r="C218" s="166" t="s">
        <v>6641</v>
      </c>
      <c r="D218" s="163" t="s">
        <v>4349</v>
      </c>
      <c r="E218" s="163" t="s">
        <v>6642</v>
      </c>
      <c r="F218" s="163" t="s">
        <v>6643</v>
      </c>
      <c r="G218" s="166" t="s">
        <v>6644</v>
      </c>
      <c r="H218" s="166" t="s">
        <v>5509</v>
      </c>
      <c r="I218" s="163" t="s">
        <v>142</v>
      </c>
      <c r="J218" s="163" t="s">
        <v>4304</v>
      </c>
      <c r="K218" s="163" t="s">
        <v>4304</v>
      </c>
      <c r="L218" s="163" t="s">
        <v>4303</v>
      </c>
      <c r="M218" s="163"/>
      <c r="N218" s="163" t="s">
        <v>201</v>
      </c>
      <c r="O218" s="163" t="s">
        <v>4304</v>
      </c>
      <c r="P218" s="163" t="s">
        <v>406</v>
      </c>
      <c r="Q218" s="163" t="s">
        <v>448</v>
      </c>
      <c r="R218" s="163" t="s">
        <v>5826</v>
      </c>
    </row>
    <row r="219" spans="1:18" s="167" customFormat="1" ht="27" customHeight="1" x14ac:dyDescent="0.2">
      <c r="A219" s="165">
        <v>212</v>
      </c>
      <c r="B219" s="163" t="s">
        <v>6645</v>
      </c>
      <c r="C219" s="166" t="s">
        <v>6646</v>
      </c>
      <c r="D219" s="163" t="s">
        <v>4298</v>
      </c>
      <c r="E219" s="163" t="s">
        <v>6647</v>
      </c>
      <c r="F219" s="163" t="s">
        <v>6648</v>
      </c>
      <c r="G219" s="166" t="s">
        <v>6649</v>
      </c>
      <c r="H219" s="166" t="s">
        <v>5509</v>
      </c>
      <c r="I219" s="163" t="s">
        <v>142</v>
      </c>
      <c r="J219" s="163" t="s">
        <v>4303</v>
      </c>
      <c r="K219" s="163" t="s">
        <v>4304</v>
      </c>
      <c r="L219" s="163" t="s">
        <v>4304</v>
      </c>
      <c r="M219" s="163"/>
      <c r="N219" s="163" t="s">
        <v>201</v>
      </c>
      <c r="O219" s="163" t="s">
        <v>4304</v>
      </c>
      <c r="P219" s="163" t="s">
        <v>207</v>
      </c>
      <c r="Q219" s="163" t="s">
        <v>448</v>
      </c>
      <c r="R219" s="163" t="s">
        <v>5826</v>
      </c>
    </row>
    <row r="220" spans="1:18" s="167" customFormat="1" ht="27" customHeight="1" x14ac:dyDescent="0.2">
      <c r="A220" s="165">
        <v>213</v>
      </c>
      <c r="B220" s="163" t="s">
        <v>6650</v>
      </c>
      <c r="C220" s="166" t="s">
        <v>2135</v>
      </c>
      <c r="D220" s="163" t="s">
        <v>4298</v>
      </c>
      <c r="E220" s="163" t="s">
        <v>6651</v>
      </c>
      <c r="F220" s="163" t="s">
        <v>4990</v>
      </c>
      <c r="G220" s="166" t="s">
        <v>2139</v>
      </c>
      <c r="H220" s="166" t="s">
        <v>1748</v>
      </c>
      <c r="I220" s="163" t="s">
        <v>1065</v>
      </c>
      <c r="J220" s="163" t="s">
        <v>4303</v>
      </c>
      <c r="K220" s="163" t="s">
        <v>4304</v>
      </c>
      <c r="L220" s="163" t="s">
        <v>4304</v>
      </c>
      <c r="M220" s="163" t="s">
        <v>448</v>
      </c>
      <c r="N220" s="163" t="s">
        <v>201</v>
      </c>
      <c r="O220" s="163" t="s">
        <v>4304</v>
      </c>
      <c r="P220" s="163" t="s">
        <v>448</v>
      </c>
      <c r="Q220" s="163" t="s">
        <v>264</v>
      </c>
      <c r="R220" s="163" t="s">
        <v>5826</v>
      </c>
    </row>
    <row r="221" spans="1:18" s="167" customFormat="1" ht="27" customHeight="1" x14ac:dyDescent="0.2">
      <c r="A221" s="165">
        <v>214</v>
      </c>
      <c r="B221" s="163" t="s">
        <v>6652</v>
      </c>
      <c r="C221" s="166" t="s">
        <v>1747</v>
      </c>
      <c r="D221" s="163" t="s">
        <v>4298</v>
      </c>
      <c r="E221" s="163" t="s">
        <v>4607</v>
      </c>
      <c r="F221" s="163" t="s">
        <v>5936</v>
      </c>
      <c r="G221" s="166" t="s">
        <v>1750</v>
      </c>
      <c r="H221" s="166" t="s">
        <v>1748</v>
      </c>
      <c r="I221" s="163" t="s">
        <v>1065</v>
      </c>
      <c r="J221" s="163" t="s">
        <v>4304</v>
      </c>
      <c r="K221" s="163" t="s">
        <v>4303</v>
      </c>
      <c r="L221" s="163" t="s">
        <v>4303</v>
      </c>
      <c r="M221" s="163" t="s">
        <v>448</v>
      </c>
      <c r="N221" s="163" t="s">
        <v>201</v>
      </c>
      <c r="O221" s="163" t="s">
        <v>4304</v>
      </c>
      <c r="P221" s="163" t="s">
        <v>448</v>
      </c>
      <c r="Q221" s="163" t="s">
        <v>406</v>
      </c>
      <c r="R221" s="163" t="s">
        <v>5826</v>
      </c>
    </row>
    <row r="222" spans="1:18" s="167" customFormat="1" ht="27" customHeight="1" x14ac:dyDescent="0.2">
      <c r="A222" s="165">
        <v>215</v>
      </c>
      <c r="B222" s="163" t="s">
        <v>6653</v>
      </c>
      <c r="C222" s="166" t="s">
        <v>1401</v>
      </c>
      <c r="D222" s="163" t="s">
        <v>4298</v>
      </c>
      <c r="E222" s="163" t="s">
        <v>6654</v>
      </c>
      <c r="F222" s="163" t="s">
        <v>6655</v>
      </c>
      <c r="G222" s="166" t="s">
        <v>6656</v>
      </c>
      <c r="H222" s="166" t="s">
        <v>1748</v>
      </c>
      <c r="I222" s="163" t="s">
        <v>1065</v>
      </c>
      <c r="J222" s="163" t="s">
        <v>4303</v>
      </c>
      <c r="K222" s="163" t="s">
        <v>4303</v>
      </c>
      <c r="L222" s="163" t="s">
        <v>4304</v>
      </c>
      <c r="M222" s="163" t="s">
        <v>5846</v>
      </c>
      <c r="N222" s="163" t="s">
        <v>3721</v>
      </c>
      <c r="O222" s="163" t="s">
        <v>4304</v>
      </c>
      <c r="P222" s="163" t="s">
        <v>207</v>
      </c>
      <c r="Q222" s="163" t="s">
        <v>4303</v>
      </c>
      <c r="R222" s="163" t="s">
        <v>5826</v>
      </c>
    </row>
    <row r="223" spans="1:18" s="167" customFormat="1" ht="27" customHeight="1" x14ac:dyDescent="0.2">
      <c r="A223" s="165">
        <v>216</v>
      </c>
      <c r="B223" s="163" t="s">
        <v>6657</v>
      </c>
      <c r="C223" s="166" t="s">
        <v>6658</v>
      </c>
      <c r="D223" s="163" t="s">
        <v>4298</v>
      </c>
      <c r="E223" s="163" t="s">
        <v>6659</v>
      </c>
      <c r="F223" s="163" t="s">
        <v>6660</v>
      </c>
      <c r="G223" s="166" t="s">
        <v>6661</v>
      </c>
      <c r="H223" s="166" t="s">
        <v>1091</v>
      </c>
      <c r="I223" s="163" t="s">
        <v>1073</v>
      </c>
      <c r="J223" s="163" t="s">
        <v>4303</v>
      </c>
      <c r="K223" s="163" t="s">
        <v>4304</v>
      </c>
      <c r="L223" s="163" t="s">
        <v>4303</v>
      </c>
      <c r="M223" s="163" t="s">
        <v>448</v>
      </c>
      <c r="N223" s="163" t="s">
        <v>3721</v>
      </c>
      <c r="O223" s="163" t="s">
        <v>4303</v>
      </c>
      <c r="P223" s="163" t="s">
        <v>448</v>
      </c>
      <c r="Q223" s="163" t="s">
        <v>4303</v>
      </c>
      <c r="R223" s="163" t="s">
        <v>5840</v>
      </c>
    </row>
    <row r="224" spans="1:18" s="167" customFormat="1" ht="27" customHeight="1" x14ac:dyDescent="0.2">
      <c r="A224" s="165">
        <v>217</v>
      </c>
      <c r="B224" s="163" t="s">
        <v>6662</v>
      </c>
      <c r="C224" s="166" t="s">
        <v>543</v>
      </c>
      <c r="D224" s="163" t="s">
        <v>4298</v>
      </c>
      <c r="E224" s="163" t="s">
        <v>6663</v>
      </c>
      <c r="F224" s="163" t="s">
        <v>1093</v>
      </c>
      <c r="G224" s="166" t="s">
        <v>1096</v>
      </c>
      <c r="H224" s="166" t="s">
        <v>1091</v>
      </c>
      <c r="I224" s="163" t="s">
        <v>1073</v>
      </c>
      <c r="J224" s="163" t="s">
        <v>4304</v>
      </c>
      <c r="K224" s="163" t="s">
        <v>4303</v>
      </c>
      <c r="L224" s="163" t="s">
        <v>4303</v>
      </c>
      <c r="M224" s="163"/>
      <c r="N224" s="163" t="s">
        <v>3721</v>
      </c>
      <c r="O224" s="163" t="s">
        <v>4304</v>
      </c>
      <c r="P224" s="163" t="s">
        <v>4303</v>
      </c>
      <c r="Q224" s="163" t="s">
        <v>4303</v>
      </c>
      <c r="R224" s="163" t="s">
        <v>5840</v>
      </c>
    </row>
    <row r="225" spans="1:18" s="167" customFormat="1" ht="27" customHeight="1" x14ac:dyDescent="0.2">
      <c r="A225" s="165">
        <v>218</v>
      </c>
      <c r="B225" s="163" t="s">
        <v>6664</v>
      </c>
      <c r="C225" s="166" t="s">
        <v>6665</v>
      </c>
      <c r="D225" s="163" t="s">
        <v>4298</v>
      </c>
      <c r="E225" s="163" t="s">
        <v>6666</v>
      </c>
      <c r="F225" s="163" t="s">
        <v>6667</v>
      </c>
      <c r="G225" s="166" t="s">
        <v>6668</v>
      </c>
      <c r="H225" s="166" t="s">
        <v>1091</v>
      </c>
      <c r="I225" s="163" t="s">
        <v>1073</v>
      </c>
      <c r="J225" s="163" t="s">
        <v>4303</v>
      </c>
      <c r="K225" s="163" t="s">
        <v>4304</v>
      </c>
      <c r="L225" s="163" t="s">
        <v>4304</v>
      </c>
      <c r="M225" s="163" t="s">
        <v>448</v>
      </c>
      <c r="N225" s="163" t="s">
        <v>3721</v>
      </c>
      <c r="O225" s="163" t="s">
        <v>4304</v>
      </c>
      <c r="P225" s="163" t="s">
        <v>448</v>
      </c>
      <c r="Q225" s="163" t="s">
        <v>4303</v>
      </c>
      <c r="R225" s="163" t="s">
        <v>5826</v>
      </c>
    </row>
    <row r="226" spans="1:18" s="167" customFormat="1" ht="27" customHeight="1" x14ac:dyDescent="0.2">
      <c r="A226" s="165">
        <v>219</v>
      </c>
      <c r="B226" s="163" t="s">
        <v>6669</v>
      </c>
      <c r="C226" s="166" t="s">
        <v>242</v>
      </c>
      <c r="D226" s="163" t="s">
        <v>4298</v>
      </c>
      <c r="E226" s="163" t="s">
        <v>6670</v>
      </c>
      <c r="F226" s="163" t="s">
        <v>245</v>
      </c>
      <c r="G226" s="166" t="s">
        <v>246</v>
      </c>
      <c r="H226" s="166" t="s">
        <v>248</v>
      </c>
      <c r="I226" s="163" t="s">
        <v>73</v>
      </c>
      <c r="J226" s="163" t="s">
        <v>4303</v>
      </c>
      <c r="K226" s="163" t="s">
        <v>4304</v>
      </c>
      <c r="L226" s="163" t="s">
        <v>4304</v>
      </c>
      <c r="M226" s="163"/>
      <c r="N226" s="163" t="s">
        <v>201</v>
      </c>
      <c r="O226" s="163" t="s">
        <v>4304</v>
      </c>
      <c r="P226" s="163" t="s">
        <v>4303</v>
      </c>
      <c r="Q226" s="163" t="s">
        <v>4303</v>
      </c>
      <c r="R226" s="163" t="s">
        <v>5826</v>
      </c>
    </row>
    <row r="227" spans="1:18" s="167" customFormat="1" ht="27" customHeight="1" x14ac:dyDescent="0.2">
      <c r="A227" s="165">
        <v>220</v>
      </c>
      <c r="B227" s="163" t="s">
        <v>6671</v>
      </c>
      <c r="C227" s="166" t="s">
        <v>470</v>
      </c>
      <c r="D227" s="163" t="s">
        <v>4298</v>
      </c>
      <c r="E227" s="163" t="s">
        <v>6672</v>
      </c>
      <c r="F227" s="163" t="s">
        <v>6673</v>
      </c>
      <c r="G227" s="166" t="s">
        <v>6674</v>
      </c>
      <c r="H227" s="166" t="s">
        <v>248</v>
      </c>
      <c r="I227" s="163" t="s">
        <v>73</v>
      </c>
      <c r="J227" s="163" t="s">
        <v>4304</v>
      </c>
      <c r="K227" s="163" t="s">
        <v>4303</v>
      </c>
      <c r="L227" s="163" t="s">
        <v>4303</v>
      </c>
      <c r="M227" s="163" t="s">
        <v>448</v>
      </c>
      <c r="N227" s="163" t="s">
        <v>201</v>
      </c>
      <c r="O227" s="163" t="s">
        <v>4304</v>
      </c>
      <c r="P227" s="163" t="s">
        <v>4303</v>
      </c>
      <c r="Q227" s="163" t="s">
        <v>4303</v>
      </c>
      <c r="R227" s="163" t="s">
        <v>5840</v>
      </c>
    </row>
    <row r="228" spans="1:18" s="167" customFormat="1" ht="27" customHeight="1" x14ac:dyDescent="0.2">
      <c r="A228" s="165">
        <v>221</v>
      </c>
      <c r="B228" s="163" t="s">
        <v>6675</v>
      </c>
      <c r="C228" s="166" t="s">
        <v>6676</v>
      </c>
      <c r="D228" s="163" t="s">
        <v>4349</v>
      </c>
      <c r="E228" s="163" t="s">
        <v>6677</v>
      </c>
      <c r="F228" s="163" t="s">
        <v>6678</v>
      </c>
      <c r="G228" s="166" t="s">
        <v>6679</v>
      </c>
      <c r="H228" s="166" t="s">
        <v>248</v>
      </c>
      <c r="I228" s="163" t="s">
        <v>73</v>
      </c>
      <c r="J228" s="163" t="s">
        <v>4303</v>
      </c>
      <c r="K228" s="163" t="s">
        <v>4304</v>
      </c>
      <c r="L228" s="163" t="s">
        <v>4303</v>
      </c>
      <c r="M228" s="163" t="s">
        <v>448</v>
      </c>
      <c r="N228" s="163" t="s">
        <v>201</v>
      </c>
      <c r="O228" s="163" t="s">
        <v>4304</v>
      </c>
      <c r="P228" s="163" t="s">
        <v>4303</v>
      </c>
      <c r="Q228" s="163" t="s">
        <v>4303</v>
      </c>
      <c r="R228" s="163" t="s">
        <v>5840</v>
      </c>
    </row>
    <row r="229" spans="1:18" s="167" customFormat="1" ht="27" customHeight="1" x14ac:dyDescent="0.2">
      <c r="A229" s="165">
        <v>222</v>
      </c>
      <c r="B229" s="163" t="s">
        <v>6680</v>
      </c>
      <c r="C229" s="166" t="s">
        <v>6681</v>
      </c>
      <c r="D229" s="163" t="s">
        <v>4298</v>
      </c>
      <c r="E229" s="163" t="s">
        <v>6682</v>
      </c>
      <c r="F229" s="163" t="s">
        <v>6683</v>
      </c>
      <c r="G229" s="166" t="s">
        <v>6684</v>
      </c>
      <c r="H229" s="166" t="s">
        <v>6685</v>
      </c>
      <c r="I229" s="163" t="s">
        <v>47</v>
      </c>
      <c r="J229" s="163" t="s">
        <v>4304</v>
      </c>
      <c r="K229" s="163" t="s">
        <v>4303</v>
      </c>
      <c r="L229" s="163" t="s">
        <v>4303</v>
      </c>
      <c r="M229" s="163" t="s">
        <v>448</v>
      </c>
      <c r="N229" s="163" t="s">
        <v>201</v>
      </c>
      <c r="O229" s="163" t="s">
        <v>4303</v>
      </c>
      <c r="P229" s="163" t="s">
        <v>448</v>
      </c>
      <c r="Q229" s="163" t="s">
        <v>406</v>
      </c>
      <c r="R229" s="163" t="s">
        <v>5840</v>
      </c>
    </row>
    <row r="230" spans="1:18" s="167" customFormat="1" ht="27" customHeight="1" x14ac:dyDescent="0.2">
      <c r="A230" s="165">
        <v>223</v>
      </c>
      <c r="B230" s="163" t="s">
        <v>6686</v>
      </c>
      <c r="C230" s="166" t="s">
        <v>6687</v>
      </c>
      <c r="D230" s="163" t="s">
        <v>4298</v>
      </c>
      <c r="E230" s="163" t="s">
        <v>6688</v>
      </c>
      <c r="F230" s="163" t="s">
        <v>6689</v>
      </c>
      <c r="G230" s="166" t="s">
        <v>6690</v>
      </c>
      <c r="H230" s="166" t="s">
        <v>6685</v>
      </c>
      <c r="I230" s="163" t="s">
        <v>47</v>
      </c>
      <c r="J230" s="163" t="s">
        <v>4303</v>
      </c>
      <c r="K230" s="163" t="s">
        <v>4303</v>
      </c>
      <c r="L230" s="163" t="s">
        <v>4304</v>
      </c>
      <c r="M230" s="163" t="s">
        <v>5846</v>
      </c>
      <c r="N230" s="163" t="s">
        <v>201</v>
      </c>
      <c r="O230" s="163" t="s">
        <v>4303</v>
      </c>
      <c r="P230" s="163" t="s">
        <v>207</v>
      </c>
      <c r="Q230" s="163" t="s">
        <v>4303</v>
      </c>
      <c r="R230" s="163" t="s">
        <v>5840</v>
      </c>
    </row>
    <row r="231" spans="1:18" s="167" customFormat="1" ht="27" customHeight="1" x14ac:dyDescent="0.2">
      <c r="A231" s="165">
        <v>224</v>
      </c>
      <c r="B231" s="163" t="s">
        <v>6691</v>
      </c>
      <c r="C231" s="166" t="s">
        <v>6692</v>
      </c>
      <c r="D231" s="163" t="s">
        <v>4298</v>
      </c>
      <c r="E231" s="163" t="s">
        <v>6693</v>
      </c>
      <c r="F231" s="163" t="s">
        <v>6694</v>
      </c>
      <c r="G231" s="166" t="s">
        <v>6695</v>
      </c>
      <c r="H231" s="166" t="s">
        <v>6685</v>
      </c>
      <c r="I231" s="163" t="s">
        <v>47</v>
      </c>
      <c r="J231" s="163" t="s">
        <v>4303</v>
      </c>
      <c r="K231" s="163" t="s">
        <v>4304</v>
      </c>
      <c r="L231" s="163" t="s">
        <v>4304</v>
      </c>
      <c r="M231" s="163"/>
      <c r="N231" s="163" t="s">
        <v>201</v>
      </c>
      <c r="O231" s="163" t="s">
        <v>4303</v>
      </c>
      <c r="P231" s="163" t="s">
        <v>206</v>
      </c>
      <c r="Q231" s="163" t="s">
        <v>207</v>
      </c>
      <c r="R231" s="163" t="s">
        <v>5840</v>
      </c>
    </row>
    <row r="232" spans="1:18" s="167" customFormat="1" ht="27" customHeight="1" x14ac:dyDescent="0.2">
      <c r="A232" s="165">
        <v>225</v>
      </c>
      <c r="B232" s="163" t="s">
        <v>6696</v>
      </c>
      <c r="C232" s="166" t="s">
        <v>6697</v>
      </c>
      <c r="D232" s="163" t="s">
        <v>4298</v>
      </c>
      <c r="E232" s="163" t="s">
        <v>5506</v>
      </c>
      <c r="F232" s="163" t="s">
        <v>6698</v>
      </c>
      <c r="G232" s="166" t="s">
        <v>6699</v>
      </c>
      <c r="H232" s="166" t="s">
        <v>3082</v>
      </c>
      <c r="I232" s="163" t="s">
        <v>47</v>
      </c>
      <c r="J232" s="163" t="s">
        <v>4303</v>
      </c>
      <c r="K232" s="163" t="s">
        <v>4304</v>
      </c>
      <c r="L232" s="163" t="s">
        <v>4304</v>
      </c>
      <c r="M232" s="163"/>
      <c r="N232" s="163" t="s">
        <v>3721</v>
      </c>
      <c r="O232" s="163" t="s">
        <v>4304</v>
      </c>
      <c r="P232" s="163" t="s">
        <v>19</v>
      </c>
      <c r="Q232" s="163" t="s">
        <v>4303</v>
      </c>
      <c r="R232" s="163" t="s">
        <v>5840</v>
      </c>
    </row>
    <row r="233" spans="1:18" s="167" customFormat="1" ht="27" customHeight="1" x14ac:dyDescent="0.2">
      <c r="A233" s="165">
        <v>226</v>
      </c>
      <c r="B233" s="163" t="s">
        <v>6700</v>
      </c>
      <c r="C233" s="166" t="s">
        <v>6701</v>
      </c>
      <c r="D233" s="163" t="s">
        <v>4298</v>
      </c>
      <c r="E233" s="163" t="s">
        <v>6702</v>
      </c>
      <c r="F233" s="163" t="s">
        <v>6703</v>
      </c>
      <c r="G233" s="166" t="s">
        <v>6704</v>
      </c>
      <c r="H233" s="166" t="s">
        <v>3082</v>
      </c>
      <c r="I233" s="163" t="s">
        <v>47</v>
      </c>
      <c r="J233" s="163" t="s">
        <v>4303</v>
      </c>
      <c r="K233" s="163" t="s">
        <v>4303</v>
      </c>
      <c r="L233" s="163" t="s">
        <v>4304</v>
      </c>
      <c r="M233" s="163" t="s">
        <v>5846</v>
      </c>
      <c r="N233" s="163" t="s">
        <v>3721</v>
      </c>
      <c r="O233" s="163" t="s">
        <v>4304</v>
      </c>
      <c r="P233" s="163" t="s">
        <v>26</v>
      </c>
      <c r="Q233" s="163" t="s">
        <v>5846</v>
      </c>
      <c r="R233" s="163" t="s">
        <v>5840</v>
      </c>
    </row>
    <row r="234" spans="1:18" s="167" customFormat="1" ht="27" customHeight="1" x14ac:dyDescent="0.2">
      <c r="A234" s="165">
        <v>227</v>
      </c>
      <c r="B234" s="163" t="s">
        <v>6705</v>
      </c>
      <c r="C234" s="166" t="s">
        <v>3671</v>
      </c>
      <c r="D234" s="163" t="s">
        <v>4298</v>
      </c>
      <c r="E234" s="163" t="s">
        <v>6706</v>
      </c>
      <c r="F234" s="163" t="s">
        <v>3672</v>
      </c>
      <c r="G234" s="166" t="s">
        <v>3673</v>
      </c>
      <c r="H234" s="166" t="s">
        <v>3082</v>
      </c>
      <c r="I234" s="163" t="s">
        <v>47</v>
      </c>
      <c r="J234" s="163" t="s">
        <v>4304</v>
      </c>
      <c r="K234" s="163" t="s">
        <v>4303</v>
      </c>
      <c r="L234" s="163" t="s">
        <v>4303</v>
      </c>
      <c r="M234" s="163" t="s">
        <v>448</v>
      </c>
      <c r="N234" s="163" t="s">
        <v>3721</v>
      </c>
      <c r="O234" s="163" t="s">
        <v>4304</v>
      </c>
      <c r="P234" s="163" t="s">
        <v>448</v>
      </c>
      <c r="Q234" s="163" t="s">
        <v>577</v>
      </c>
      <c r="R234" s="163" t="s">
        <v>5840</v>
      </c>
    </row>
    <row r="235" spans="1:18" s="167" customFormat="1" ht="27" customHeight="1" x14ac:dyDescent="0.2">
      <c r="A235" s="165">
        <v>228</v>
      </c>
      <c r="B235" s="163" t="s">
        <v>6707</v>
      </c>
      <c r="C235" s="166" t="s">
        <v>214</v>
      </c>
      <c r="D235" s="163" t="s">
        <v>4298</v>
      </c>
      <c r="E235" s="163" t="s">
        <v>6708</v>
      </c>
      <c r="F235" s="163" t="s">
        <v>6709</v>
      </c>
      <c r="G235" s="166" t="s">
        <v>6710</v>
      </c>
      <c r="H235" s="166" t="s">
        <v>205</v>
      </c>
      <c r="I235" s="163" t="s">
        <v>73</v>
      </c>
      <c r="J235" s="163" t="s">
        <v>4303</v>
      </c>
      <c r="K235" s="163" t="s">
        <v>4304</v>
      </c>
      <c r="L235" s="163" t="s">
        <v>4304</v>
      </c>
      <c r="M235" s="163"/>
      <c r="N235" s="163" t="s">
        <v>201</v>
      </c>
      <c r="O235" s="163" t="s">
        <v>4304</v>
      </c>
      <c r="P235" s="163" t="s">
        <v>448</v>
      </c>
      <c r="Q235" s="163" t="s">
        <v>207</v>
      </c>
      <c r="R235" s="163" t="s">
        <v>5840</v>
      </c>
    </row>
    <row r="236" spans="1:18" s="167" customFormat="1" ht="27" customHeight="1" x14ac:dyDescent="0.2">
      <c r="A236" s="165">
        <v>229</v>
      </c>
      <c r="B236" s="163" t="s">
        <v>6711</v>
      </c>
      <c r="C236" s="166" t="s">
        <v>6712</v>
      </c>
      <c r="D236" s="163" t="s">
        <v>4298</v>
      </c>
      <c r="E236" s="163" t="s">
        <v>6713</v>
      </c>
      <c r="F236" s="163" t="s">
        <v>6714</v>
      </c>
      <c r="G236" s="166" t="s">
        <v>6715</v>
      </c>
      <c r="H236" s="166" t="s">
        <v>205</v>
      </c>
      <c r="I236" s="163" t="s">
        <v>73</v>
      </c>
      <c r="J236" s="163" t="s">
        <v>4303</v>
      </c>
      <c r="K236" s="163" t="s">
        <v>4304</v>
      </c>
      <c r="L236" s="163" t="s">
        <v>4303</v>
      </c>
      <c r="M236" s="163" t="s">
        <v>448</v>
      </c>
      <c r="N236" s="163" t="s">
        <v>201</v>
      </c>
      <c r="O236" s="163" t="s">
        <v>4304</v>
      </c>
      <c r="P236" s="163" t="s">
        <v>448</v>
      </c>
      <c r="Q236" s="163" t="s">
        <v>4303</v>
      </c>
      <c r="R236" s="163" t="s">
        <v>5840</v>
      </c>
    </row>
    <row r="237" spans="1:18" s="167" customFormat="1" ht="27" customHeight="1" x14ac:dyDescent="0.2">
      <c r="A237" s="165">
        <v>230</v>
      </c>
      <c r="B237" s="163" t="s">
        <v>6716</v>
      </c>
      <c r="C237" s="166" t="s">
        <v>6717</v>
      </c>
      <c r="D237" s="163" t="s">
        <v>4349</v>
      </c>
      <c r="E237" s="163" t="s">
        <v>6718</v>
      </c>
      <c r="F237" s="163" t="s">
        <v>6719</v>
      </c>
      <c r="G237" s="166" t="s">
        <v>6720</v>
      </c>
      <c r="H237" s="166" t="s">
        <v>205</v>
      </c>
      <c r="I237" s="163" t="s">
        <v>73</v>
      </c>
      <c r="J237" s="163" t="s">
        <v>4304</v>
      </c>
      <c r="K237" s="163" t="s">
        <v>4303</v>
      </c>
      <c r="L237" s="163" t="s">
        <v>4303</v>
      </c>
      <c r="M237" s="163" t="s">
        <v>448</v>
      </c>
      <c r="N237" s="163" t="s">
        <v>201</v>
      </c>
      <c r="O237" s="163" t="s">
        <v>4304</v>
      </c>
      <c r="P237" s="163" t="s">
        <v>448</v>
      </c>
      <c r="Q237" s="163" t="s">
        <v>577</v>
      </c>
      <c r="R237" s="163" t="s">
        <v>5840</v>
      </c>
    </row>
    <row r="238" spans="1:18" s="167" customFormat="1" ht="27" customHeight="1" x14ac:dyDescent="0.2">
      <c r="A238" s="165">
        <v>231</v>
      </c>
      <c r="B238" s="163" t="s">
        <v>6721</v>
      </c>
      <c r="C238" s="166" t="s">
        <v>409</v>
      </c>
      <c r="D238" s="163" t="s">
        <v>4298</v>
      </c>
      <c r="E238" s="163" t="s">
        <v>6722</v>
      </c>
      <c r="F238" s="163" t="s">
        <v>6723</v>
      </c>
      <c r="G238" s="166" t="s">
        <v>6724</v>
      </c>
      <c r="H238" s="166" t="s">
        <v>5525</v>
      </c>
      <c r="I238" s="163" t="s">
        <v>142</v>
      </c>
      <c r="J238" s="163" t="s">
        <v>4304</v>
      </c>
      <c r="K238" s="163" t="s">
        <v>4304</v>
      </c>
      <c r="L238" s="163" t="s">
        <v>4303</v>
      </c>
      <c r="M238" s="163"/>
      <c r="N238" s="163" t="s">
        <v>201</v>
      </c>
      <c r="O238" s="163" t="s">
        <v>4304</v>
      </c>
      <c r="P238" s="163" t="s">
        <v>577</v>
      </c>
      <c r="Q238" s="163" t="s">
        <v>4303</v>
      </c>
      <c r="R238" s="163" t="s">
        <v>5826</v>
      </c>
    </row>
    <row r="239" spans="1:18" s="167" customFormat="1" ht="27" customHeight="1" x14ac:dyDescent="0.2">
      <c r="A239" s="165">
        <v>232</v>
      </c>
      <c r="B239" s="163" t="s">
        <v>6725</v>
      </c>
      <c r="C239" s="166" t="s">
        <v>6726</v>
      </c>
      <c r="D239" s="163" t="s">
        <v>4298</v>
      </c>
      <c r="E239" s="163" t="s">
        <v>6727</v>
      </c>
      <c r="F239" s="163" t="s">
        <v>6728</v>
      </c>
      <c r="G239" s="166" t="s">
        <v>6729</v>
      </c>
      <c r="H239" s="166" t="s">
        <v>5525</v>
      </c>
      <c r="I239" s="163" t="s">
        <v>142</v>
      </c>
      <c r="J239" s="163" t="s">
        <v>4303</v>
      </c>
      <c r="K239" s="163" t="s">
        <v>4304</v>
      </c>
      <c r="L239" s="163" t="s">
        <v>4304</v>
      </c>
      <c r="M239" s="163"/>
      <c r="N239" s="163" t="s">
        <v>201</v>
      </c>
      <c r="O239" s="163" t="s">
        <v>4303</v>
      </c>
      <c r="P239" s="163" t="s">
        <v>19</v>
      </c>
      <c r="Q239" s="163" t="s">
        <v>4303</v>
      </c>
      <c r="R239" s="163" t="s">
        <v>5826</v>
      </c>
    </row>
    <row r="240" spans="1:18" s="167" customFormat="1" ht="27" customHeight="1" x14ac:dyDescent="0.2">
      <c r="A240" s="165">
        <v>233</v>
      </c>
      <c r="B240" s="163" t="s">
        <v>6730</v>
      </c>
      <c r="C240" s="166" t="s">
        <v>625</v>
      </c>
      <c r="D240" s="163" t="s">
        <v>4298</v>
      </c>
      <c r="E240" s="163" t="s">
        <v>6731</v>
      </c>
      <c r="F240" s="163" t="s">
        <v>6732</v>
      </c>
      <c r="G240" s="166" t="s">
        <v>6733</v>
      </c>
      <c r="H240" s="166" t="s">
        <v>5525</v>
      </c>
      <c r="I240" s="163" t="s">
        <v>142</v>
      </c>
      <c r="J240" s="163" t="s">
        <v>4303</v>
      </c>
      <c r="K240" s="163" t="s">
        <v>4304</v>
      </c>
      <c r="L240" s="163" t="s">
        <v>4304</v>
      </c>
      <c r="M240" s="163"/>
      <c r="N240" s="163" t="s">
        <v>201</v>
      </c>
      <c r="O240" s="163" t="s">
        <v>4303</v>
      </c>
      <c r="P240" s="163" t="s">
        <v>26</v>
      </c>
      <c r="Q240" s="163" t="s">
        <v>4303</v>
      </c>
      <c r="R240" s="163" t="s">
        <v>5826</v>
      </c>
    </row>
    <row r="241" spans="1:18" s="167" customFormat="1" ht="27" customHeight="1" x14ac:dyDescent="0.2">
      <c r="A241" s="165">
        <v>234</v>
      </c>
      <c r="B241" s="163" t="s">
        <v>6734</v>
      </c>
      <c r="C241" s="166" t="s">
        <v>6735</v>
      </c>
      <c r="D241" s="163" t="s">
        <v>4349</v>
      </c>
      <c r="E241" s="163" t="s">
        <v>5103</v>
      </c>
      <c r="F241" s="163" t="s">
        <v>6736</v>
      </c>
      <c r="G241" s="166" t="s">
        <v>6737</v>
      </c>
      <c r="H241" s="166" t="s">
        <v>2777</v>
      </c>
      <c r="I241" s="163" t="s">
        <v>47</v>
      </c>
      <c r="J241" s="163" t="s">
        <v>4304</v>
      </c>
      <c r="K241" s="163" t="s">
        <v>4303</v>
      </c>
      <c r="L241" s="163" t="s">
        <v>4303</v>
      </c>
      <c r="M241" s="163" t="s">
        <v>448</v>
      </c>
      <c r="N241" s="163" t="s">
        <v>201</v>
      </c>
      <c r="O241" s="163" t="s">
        <v>4304</v>
      </c>
      <c r="P241" s="163" t="s">
        <v>448</v>
      </c>
      <c r="Q241" s="163" t="s">
        <v>789</v>
      </c>
      <c r="R241" s="163" t="s">
        <v>5840</v>
      </c>
    </row>
    <row r="242" spans="1:18" s="167" customFormat="1" ht="27" customHeight="1" x14ac:dyDescent="0.2">
      <c r="A242" s="165">
        <v>235</v>
      </c>
      <c r="B242" s="163" t="s">
        <v>6738</v>
      </c>
      <c r="C242" s="166" t="s">
        <v>6739</v>
      </c>
      <c r="D242" s="163" t="s">
        <v>4349</v>
      </c>
      <c r="E242" s="163" t="s">
        <v>6740</v>
      </c>
      <c r="F242" s="163" t="s">
        <v>6741</v>
      </c>
      <c r="G242" s="166" t="s">
        <v>6742</v>
      </c>
      <c r="H242" s="166" t="s">
        <v>2777</v>
      </c>
      <c r="I242" s="163" t="s">
        <v>47</v>
      </c>
      <c r="J242" s="163" t="s">
        <v>4303</v>
      </c>
      <c r="K242" s="163" t="s">
        <v>4304</v>
      </c>
      <c r="L242" s="163" t="s">
        <v>4303</v>
      </c>
      <c r="M242" s="163"/>
      <c r="N242" s="163" t="s">
        <v>201</v>
      </c>
      <c r="O242" s="163" t="s">
        <v>4304</v>
      </c>
      <c r="P242" s="163" t="s">
        <v>19</v>
      </c>
      <c r="Q242" s="163" t="s">
        <v>26</v>
      </c>
      <c r="R242" s="163" t="s">
        <v>5826</v>
      </c>
    </row>
    <row r="243" spans="1:18" s="167" customFormat="1" ht="27" customHeight="1" x14ac:dyDescent="0.2">
      <c r="A243" s="165">
        <v>236</v>
      </c>
      <c r="B243" s="163" t="s">
        <v>6743</v>
      </c>
      <c r="C243" s="166" t="s">
        <v>6744</v>
      </c>
      <c r="D243" s="163" t="s">
        <v>4298</v>
      </c>
      <c r="E243" s="163" t="s">
        <v>6745</v>
      </c>
      <c r="F243" s="163" t="s">
        <v>3169</v>
      </c>
      <c r="G243" s="166" t="s">
        <v>6746</v>
      </c>
      <c r="H243" s="166" t="s">
        <v>2777</v>
      </c>
      <c r="I243" s="163" t="s">
        <v>47</v>
      </c>
      <c r="J243" s="163" t="s">
        <v>4303</v>
      </c>
      <c r="K243" s="163" t="s">
        <v>4303</v>
      </c>
      <c r="L243" s="163" t="s">
        <v>4304</v>
      </c>
      <c r="M243" s="163"/>
      <c r="N243" s="163" t="s">
        <v>201</v>
      </c>
      <c r="O243" s="163" t="s">
        <v>4304</v>
      </c>
      <c r="P243" s="163" t="s">
        <v>26</v>
      </c>
      <c r="Q243" s="163" t="s">
        <v>4303</v>
      </c>
      <c r="R243" s="163" t="s">
        <v>5840</v>
      </c>
    </row>
    <row r="244" spans="1:18" s="167" customFormat="1" ht="27" customHeight="1" x14ac:dyDescent="0.2">
      <c r="A244" s="165">
        <v>237</v>
      </c>
      <c r="B244" s="163" t="s">
        <v>6747</v>
      </c>
      <c r="C244" s="166" t="s">
        <v>6748</v>
      </c>
      <c r="D244" s="163" t="s">
        <v>4349</v>
      </c>
      <c r="E244" s="163" t="s">
        <v>6749</v>
      </c>
      <c r="F244" s="163" t="s">
        <v>6750</v>
      </c>
      <c r="G244" s="166" t="s">
        <v>6751</v>
      </c>
      <c r="H244" s="166" t="s">
        <v>5519</v>
      </c>
      <c r="I244" s="163" t="s">
        <v>142</v>
      </c>
      <c r="J244" s="163" t="s">
        <v>4303</v>
      </c>
      <c r="K244" s="163" t="s">
        <v>4303</v>
      </c>
      <c r="L244" s="163" t="s">
        <v>4303</v>
      </c>
      <c r="M244" s="163" t="s">
        <v>448</v>
      </c>
      <c r="N244" s="163" t="s">
        <v>201</v>
      </c>
      <c r="O244" s="163" t="s">
        <v>4304</v>
      </c>
      <c r="P244" s="163" t="s">
        <v>448</v>
      </c>
      <c r="Q244" s="163" t="s">
        <v>577</v>
      </c>
      <c r="R244" s="163" t="s">
        <v>5840</v>
      </c>
    </row>
    <row r="245" spans="1:18" s="167" customFormat="1" ht="27" customHeight="1" x14ac:dyDescent="0.2">
      <c r="A245" s="165">
        <v>238</v>
      </c>
      <c r="B245" s="163" t="s">
        <v>6752</v>
      </c>
      <c r="C245" s="166" t="s">
        <v>3647</v>
      </c>
      <c r="D245" s="163" t="s">
        <v>4298</v>
      </c>
      <c r="E245" s="163" t="s">
        <v>6753</v>
      </c>
      <c r="F245" s="163" t="s">
        <v>6754</v>
      </c>
      <c r="G245" s="166" t="s">
        <v>6755</v>
      </c>
      <c r="H245" s="166" t="s">
        <v>5519</v>
      </c>
      <c r="I245" s="163" t="s">
        <v>142</v>
      </c>
      <c r="J245" s="163" t="s">
        <v>4303</v>
      </c>
      <c r="K245" s="163" t="s">
        <v>4304</v>
      </c>
      <c r="L245" s="163" t="s">
        <v>4304</v>
      </c>
      <c r="M245" s="163"/>
      <c r="N245" s="163" t="s">
        <v>201</v>
      </c>
      <c r="O245" s="163" t="s">
        <v>4304</v>
      </c>
      <c r="P245" s="163" t="s">
        <v>207</v>
      </c>
      <c r="Q245" s="163" t="s">
        <v>206</v>
      </c>
      <c r="R245" s="163" t="s">
        <v>5826</v>
      </c>
    </row>
    <row r="246" spans="1:18" s="167" customFormat="1" ht="27" customHeight="1" x14ac:dyDescent="0.2">
      <c r="A246" s="165">
        <v>239</v>
      </c>
      <c r="B246" s="163" t="s">
        <v>6756</v>
      </c>
      <c r="C246" s="166" t="s">
        <v>4136</v>
      </c>
      <c r="D246" s="163" t="s">
        <v>4298</v>
      </c>
      <c r="E246" s="163" t="s">
        <v>6757</v>
      </c>
      <c r="F246" s="163" t="s">
        <v>4137</v>
      </c>
      <c r="G246" s="166" t="s">
        <v>4138</v>
      </c>
      <c r="H246" s="166" t="s">
        <v>4072</v>
      </c>
      <c r="I246" s="163" t="s">
        <v>4006</v>
      </c>
      <c r="J246" s="163" t="s">
        <v>4303</v>
      </c>
      <c r="K246" s="163" t="s">
        <v>4304</v>
      </c>
      <c r="L246" s="163" t="s">
        <v>4304</v>
      </c>
      <c r="M246" s="163"/>
      <c r="N246" s="163" t="s">
        <v>201</v>
      </c>
      <c r="O246" s="163" t="s">
        <v>4304</v>
      </c>
      <c r="P246" s="163" t="s">
        <v>206</v>
      </c>
      <c r="Q246" s="163" t="s">
        <v>4303</v>
      </c>
      <c r="R246" s="163" t="s">
        <v>5840</v>
      </c>
    </row>
    <row r="247" spans="1:18" s="167" customFormat="1" ht="27" customHeight="1" x14ac:dyDescent="0.2">
      <c r="A247" s="165">
        <v>240</v>
      </c>
      <c r="B247" s="163" t="s">
        <v>6758</v>
      </c>
      <c r="C247" s="166" t="s">
        <v>4139</v>
      </c>
      <c r="D247" s="163" t="s">
        <v>4298</v>
      </c>
      <c r="E247" s="163" t="s">
        <v>6759</v>
      </c>
      <c r="F247" s="163" t="s">
        <v>4141</v>
      </c>
      <c r="G247" s="166" t="s">
        <v>4142</v>
      </c>
      <c r="H247" s="166" t="s">
        <v>4072</v>
      </c>
      <c r="I247" s="163" t="s">
        <v>4006</v>
      </c>
      <c r="J247" s="163" t="s">
        <v>4303</v>
      </c>
      <c r="K247" s="163" t="s">
        <v>4304</v>
      </c>
      <c r="L247" s="163" t="s">
        <v>4304</v>
      </c>
      <c r="M247" s="163"/>
      <c r="N247" s="163" t="s">
        <v>4735</v>
      </c>
      <c r="O247" s="163" t="s">
        <v>4304</v>
      </c>
      <c r="P247" s="163" t="s">
        <v>207</v>
      </c>
      <c r="Q247" s="163" t="s">
        <v>4303</v>
      </c>
      <c r="R247" s="163" t="s">
        <v>5840</v>
      </c>
    </row>
    <row r="248" spans="1:18" s="167" customFormat="1" ht="27" customHeight="1" x14ac:dyDescent="0.2">
      <c r="A248" s="165">
        <v>241</v>
      </c>
      <c r="B248" s="163" t="s">
        <v>6760</v>
      </c>
      <c r="C248" s="166" t="s">
        <v>153</v>
      </c>
      <c r="D248" s="163" t="s">
        <v>4298</v>
      </c>
      <c r="E248" s="163" t="s">
        <v>6761</v>
      </c>
      <c r="F248" s="163" t="s">
        <v>6762</v>
      </c>
      <c r="G248" s="166" t="s">
        <v>6763</v>
      </c>
      <c r="H248" s="166" t="s">
        <v>4072</v>
      </c>
      <c r="I248" s="163" t="s">
        <v>4006</v>
      </c>
      <c r="J248" s="163" t="s">
        <v>4304</v>
      </c>
      <c r="K248" s="163" t="s">
        <v>4304</v>
      </c>
      <c r="L248" s="163" t="s">
        <v>4303</v>
      </c>
      <c r="M248" s="163"/>
      <c r="N248" s="163" t="s">
        <v>201</v>
      </c>
      <c r="O248" s="163" t="s">
        <v>4304</v>
      </c>
      <c r="P248" s="163" t="s">
        <v>577</v>
      </c>
      <c r="Q248" s="163" t="s">
        <v>4303</v>
      </c>
      <c r="R248" s="163" t="s">
        <v>5840</v>
      </c>
    </row>
    <row r="249" spans="1:18" s="167" customFormat="1" ht="27" customHeight="1" x14ac:dyDescent="0.2">
      <c r="A249" s="165">
        <v>242</v>
      </c>
      <c r="B249" s="163" t="s">
        <v>6764</v>
      </c>
      <c r="C249" s="166" t="s">
        <v>3647</v>
      </c>
      <c r="D249" s="163" t="s">
        <v>4298</v>
      </c>
      <c r="E249" s="163" t="s">
        <v>6765</v>
      </c>
      <c r="F249" s="163" t="s">
        <v>6766</v>
      </c>
      <c r="G249" s="166" t="s">
        <v>6767</v>
      </c>
      <c r="H249" s="166" t="s">
        <v>4072</v>
      </c>
      <c r="I249" s="163" t="s">
        <v>4006</v>
      </c>
      <c r="J249" s="163" t="s">
        <v>4303</v>
      </c>
      <c r="K249" s="163" t="s">
        <v>4304</v>
      </c>
      <c r="L249" s="163" t="s">
        <v>4304</v>
      </c>
      <c r="M249" s="163"/>
      <c r="N249" s="163" t="s">
        <v>4735</v>
      </c>
      <c r="O249" s="163" t="s">
        <v>4304</v>
      </c>
      <c r="P249" s="163" t="s">
        <v>206</v>
      </c>
      <c r="Q249" s="163" t="s">
        <v>207</v>
      </c>
      <c r="R249" s="163" t="s">
        <v>5840</v>
      </c>
    </row>
    <row r="250" spans="1:18" s="167" customFormat="1" ht="27" customHeight="1" x14ac:dyDescent="0.2">
      <c r="A250" s="165">
        <v>243</v>
      </c>
      <c r="B250" s="163" t="s">
        <v>6768</v>
      </c>
      <c r="C250" s="166" t="s">
        <v>6769</v>
      </c>
      <c r="D250" s="163" t="s">
        <v>4298</v>
      </c>
      <c r="E250" s="163" t="s">
        <v>6770</v>
      </c>
      <c r="F250" s="163" t="s">
        <v>3074</v>
      </c>
      <c r="G250" s="166" t="s">
        <v>6771</v>
      </c>
      <c r="H250" s="166" t="s">
        <v>3073</v>
      </c>
      <c r="I250" s="163" t="s">
        <v>47</v>
      </c>
      <c r="J250" s="163" t="s">
        <v>4303</v>
      </c>
      <c r="K250" s="163" t="s">
        <v>4304</v>
      </c>
      <c r="L250" s="163" t="s">
        <v>4304</v>
      </c>
      <c r="M250" s="163"/>
      <c r="N250" s="163" t="s">
        <v>201</v>
      </c>
      <c r="O250" s="163" t="s">
        <v>4303</v>
      </c>
      <c r="P250" s="163" t="s">
        <v>4304</v>
      </c>
      <c r="Q250" s="163" t="s">
        <v>26</v>
      </c>
      <c r="R250" s="163" t="s">
        <v>5826</v>
      </c>
    </row>
    <row r="251" spans="1:18" s="167" customFormat="1" ht="27" customHeight="1" x14ac:dyDescent="0.2">
      <c r="A251" s="165">
        <v>244</v>
      </c>
      <c r="B251" s="163" t="s">
        <v>6772</v>
      </c>
      <c r="C251" s="166" t="s">
        <v>6773</v>
      </c>
      <c r="D251" s="163" t="s">
        <v>4298</v>
      </c>
      <c r="E251" s="163" t="s">
        <v>6774</v>
      </c>
      <c r="F251" s="163" t="s">
        <v>6775</v>
      </c>
      <c r="G251" s="166" t="s">
        <v>6776</v>
      </c>
      <c r="H251" s="166" t="s">
        <v>3073</v>
      </c>
      <c r="I251" s="163" t="s">
        <v>47</v>
      </c>
      <c r="J251" s="163" t="s">
        <v>4304</v>
      </c>
      <c r="K251" s="163" t="s">
        <v>4303</v>
      </c>
      <c r="L251" s="163" t="s">
        <v>4303</v>
      </c>
      <c r="M251" s="163"/>
      <c r="N251" s="163" t="s">
        <v>201</v>
      </c>
      <c r="O251" s="163" t="s">
        <v>4303</v>
      </c>
      <c r="P251" s="163" t="s">
        <v>4304</v>
      </c>
      <c r="Q251" s="163" t="s">
        <v>577</v>
      </c>
      <c r="R251" s="163" t="s">
        <v>5840</v>
      </c>
    </row>
    <row r="252" spans="1:18" s="167" customFormat="1" ht="27" customHeight="1" x14ac:dyDescent="0.2">
      <c r="A252" s="165">
        <v>245</v>
      </c>
      <c r="B252" s="163" t="s">
        <v>6777</v>
      </c>
      <c r="C252" s="166" t="s">
        <v>4968</v>
      </c>
      <c r="D252" s="163" t="s">
        <v>4298</v>
      </c>
      <c r="E252" s="163" t="s">
        <v>6778</v>
      </c>
      <c r="F252" s="163" t="s">
        <v>6779</v>
      </c>
      <c r="G252" s="166" t="s">
        <v>6780</v>
      </c>
      <c r="H252" s="166" t="s">
        <v>3073</v>
      </c>
      <c r="I252" s="163" t="s">
        <v>47</v>
      </c>
      <c r="J252" s="163" t="s">
        <v>4303</v>
      </c>
      <c r="K252" s="163" t="s">
        <v>4304</v>
      </c>
      <c r="L252" s="163" t="s">
        <v>4304</v>
      </c>
      <c r="M252" s="163"/>
      <c r="N252" s="163" t="s">
        <v>201</v>
      </c>
      <c r="O252" s="163" t="s">
        <v>4303</v>
      </c>
      <c r="P252" s="163" t="s">
        <v>4304</v>
      </c>
      <c r="Q252" s="163" t="s">
        <v>19</v>
      </c>
      <c r="R252" s="163" t="s">
        <v>5826</v>
      </c>
    </row>
    <row r="253" spans="1:18" s="167" customFormat="1" ht="27" customHeight="1" x14ac:dyDescent="0.2">
      <c r="A253" s="165">
        <v>246</v>
      </c>
      <c r="B253" s="163" t="s">
        <v>6781</v>
      </c>
      <c r="C253" s="166" t="s">
        <v>3022</v>
      </c>
      <c r="D253" s="163" t="s">
        <v>4298</v>
      </c>
      <c r="E253" s="163" t="s">
        <v>6782</v>
      </c>
      <c r="F253" s="163" t="s">
        <v>3023</v>
      </c>
      <c r="G253" s="166" t="s">
        <v>3024</v>
      </c>
      <c r="H253" s="166" t="s">
        <v>2997</v>
      </c>
      <c r="I253" s="163" t="s">
        <v>47</v>
      </c>
      <c r="J253" s="163" t="s">
        <v>4303</v>
      </c>
      <c r="K253" s="163" t="s">
        <v>4304</v>
      </c>
      <c r="L253" s="163" t="s">
        <v>4304</v>
      </c>
      <c r="M253" s="163"/>
      <c r="N253" s="163" t="s">
        <v>3721</v>
      </c>
      <c r="O253" s="163" t="s">
        <v>4303</v>
      </c>
      <c r="P253" s="163" t="s">
        <v>4304</v>
      </c>
      <c r="Q253" s="163" t="s">
        <v>4303</v>
      </c>
      <c r="R253" s="163" t="s">
        <v>5840</v>
      </c>
    </row>
    <row r="254" spans="1:18" s="167" customFormat="1" ht="27" customHeight="1" x14ac:dyDescent="0.2">
      <c r="A254" s="165">
        <v>247</v>
      </c>
      <c r="B254" s="163" t="s">
        <v>6783</v>
      </c>
      <c r="C254" s="166" t="s">
        <v>1581</v>
      </c>
      <c r="D254" s="163" t="s">
        <v>4298</v>
      </c>
      <c r="E254" s="163" t="s">
        <v>6784</v>
      </c>
      <c r="F254" s="163" t="s">
        <v>3039</v>
      </c>
      <c r="G254" s="166" t="s">
        <v>3040</v>
      </c>
      <c r="H254" s="166" t="s">
        <v>2997</v>
      </c>
      <c r="I254" s="163" t="s">
        <v>47</v>
      </c>
      <c r="J254" s="163" t="s">
        <v>4303</v>
      </c>
      <c r="K254" s="163" t="s">
        <v>4303</v>
      </c>
      <c r="L254" s="163" t="s">
        <v>4304</v>
      </c>
      <c r="M254" s="163" t="s">
        <v>5846</v>
      </c>
      <c r="N254" s="163" t="s">
        <v>3721</v>
      </c>
      <c r="O254" s="163" t="s">
        <v>4303</v>
      </c>
      <c r="P254" s="163" t="s">
        <v>4304</v>
      </c>
      <c r="Q254" s="163" t="s">
        <v>5846</v>
      </c>
      <c r="R254" s="163" t="s">
        <v>5840</v>
      </c>
    </row>
    <row r="255" spans="1:18" s="167" customFormat="1" ht="27" customHeight="1" x14ac:dyDescent="0.2">
      <c r="A255" s="165">
        <v>248</v>
      </c>
      <c r="B255" s="163" t="s">
        <v>6785</v>
      </c>
      <c r="C255" s="166" t="s">
        <v>6786</v>
      </c>
      <c r="D255" s="163" t="s">
        <v>4298</v>
      </c>
      <c r="E255" s="163" t="s">
        <v>6787</v>
      </c>
      <c r="F255" s="163" t="s">
        <v>6788</v>
      </c>
      <c r="G255" s="166" t="s">
        <v>6789</v>
      </c>
      <c r="H255" s="166" t="s">
        <v>2997</v>
      </c>
      <c r="I255" s="163" t="s">
        <v>47</v>
      </c>
      <c r="J255" s="163" t="s">
        <v>4304</v>
      </c>
      <c r="K255" s="163" t="s">
        <v>4303</v>
      </c>
      <c r="L255" s="163" t="s">
        <v>4303</v>
      </c>
      <c r="M255" s="163" t="s">
        <v>448</v>
      </c>
      <c r="N255" s="163" t="s">
        <v>3721</v>
      </c>
      <c r="O255" s="163" t="s">
        <v>4303</v>
      </c>
      <c r="P255" s="163" t="s">
        <v>4304</v>
      </c>
      <c r="Q255" s="163" t="s">
        <v>448</v>
      </c>
      <c r="R255" s="163" t="s">
        <v>5840</v>
      </c>
    </row>
    <row r="256" spans="1:18" s="167" customFormat="1" ht="27" customHeight="1" x14ac:dyDescent="0.2">
      <c r="A256" s="165">
        <v>249</v>
      </c>
      <c r="B256" s="163" t="s">
        <v>6790</v>
      </c>
      <c r="C256" s="166" t="s">
        <v>6791</v>
      </c>
      <c r="D256" s="163" t="s">
        <v>4298</v>
      </c>
      <c r="E256" s="163" t="s">
        <v>6792</v>
      </c>
      <c r="F256" s="163" t="s">
        <v>6793</v>
      </c>
      <c r="G256" s="166" t="s">
        <v>6794</v>
      </c>
      <c r="H256" s="166" t="s">
        <v>3541</v>
      </c>
      <c r="I256" s="163" t="s">
        <v>47</v>
      </c>
      <c r="J256" s="163" t="s">
        <v>4303</v>
      </c>
      <c r="K256" s="163" t="s">
        <v>4304</v>
      </c>
      <c r="L256" s="163" t="s">
        <v>4304</v>
      </c>
      <c r="M256" s="163"/>
      <c r="N256" s="163" t="s">
        <v>3721</v>
      </c>
      <c r="O256" s="163" t="s">
        <v>4303</v>
      </c>
      <c r="P256" s="163" t="s">
        <v>26</v>
      </c>
      <c r="Q256" s="163" t="s">
        <v>215</v>
      </c>
      <c r="R256" s="163" t="s">
        <v>5840</v>
      </c>
    </row>
    <row r="257" spans="1:18" s="167" customFormat="1" ht="27" customHeight="1" x14ac:dyDescent="0.2">
      <c r="A257" s="165">
        <v>250</v>
      </c>
      <c r="B257" s="163" t="s">
        <v>6795</v>
      </c>
      <c r="C257" s="166" t="s">
        <v>6796</v>
      </c>
      <c r="D257" s="163" t="s">
        <v>4349</v>
      </c>
      <c r="E257" s="163" t="s">
        <v>6797</v>
      </c>
      <c r="F257" s="163" t="s">
        <v>6798</v>
      </c>
      <c r="G257" s="166" t="s">
        <v>6799</v>
      </c>
      <c r="H257" s="166" t="s">
        <v>3541</v>
      </c>
      <c r="I257" s="163" t="s">
        <v>47</v>
      </c>
      <c r="J257" s="163" t="s">
        <v>4304</v>
      </c>
      <c r="K257" s="163" t="s">
        <v>4303</v>
      </c>
      <c r="L257" s="163" t="s">
        <v>4303</v>
      </c>
      <c r="M257" s="163" t="s">
        <v>448</v>
      </c>
      <c r="N257" s="163" t="s">
        <v>3721</v>
      </c>
      <c r="O257" s="163" t="s">
        <v>4303</v>
      </c>
      <c r="P257" s="163" t="s">
        <v>448</v>
      </c>
      <c r="Q257" s="163" t="s">
        <v>4303</v>
      </c>
      <c r="R257" s="163" t="s">
        <v>5840</v>
      </c>
    </row>
    <row r="258" spans="1:18" s="167" customFormat="1" ht="27" customHeight="1" x14ac:dyDescent="0.2">
      <c r="A258" s="165">
        <v>251</v>
      </c>
      <c r="B258" s="163" t="s">
        <v>6800</v>
      </c>
      <c r="C258" s="166" t="s">
        <v>3553</v>
      </c>
      <c r="D258" s="163" t="s">
        <v>4298</v>
      </c>
      <c r="E258" s="163" t="s">
        <v>6801</v>
      </c>
      <c r="F258" s="163" t="s">
        <v>3554</v>
      </c>
      <c r="G258" s="166" t="s">
        <v>3555</v>
      </c>
      <c r="H258" s="166" t="s">
        <v>3541</v>
      </c>
      <c r="I258" s="163" t="s">
        <v>47</v>
      </c>
      <c r="J258" s="163" t="s">
        <v>4303</v>
      </c>
      <c r="K258" s="163" t="s">
        <v>4304</v>
      </c>
      <c r="L258" s="163" t="s">
        <v>4304</v>
      </c>
      <c r="M258" s="163"/>
      <c r="N258" s="163" t="s">
        <v>3721</v>
      </c>
      <c r="O258" s="163" t="s">
        <v>4303</v>
      </c>
      <c r="P258" s="163" t="s">
        <v>26</v>
      </c>
      <c r="Q258" s="163" t="s">
        <v>215</v>
      </c>
      <c r="R258" s="163" t="s">
        <v>5840</v>
      </c>
    </row>
    <row r="259" spans="1:18" s="167" customFormat="1" ht="27" customHeight="1" x14ac:dyDescent="0.2">
      <c r="A259" s="165">
        <v>252</v>
      </c>
      <c r="B259" s="163" t="s">
        <v>6802</v>
      </c>
      <c r="C259" s="166" t="s">
        <v>1722</v>
      </c>
      <c r="D259" s="163" t="s">
        <v>4349</v>
      </c>
      <c r="E259" s="163" t="s">
        <v>6803</v>
      </c>
      <c r="F259" s="163" t="s">
        <v>1723</v>
      </c>
      <c r="G259" s="166" t="s">
        <v>6804</v>
      </c>
      <c r="H259" s="166" t="s">
        <v>1673</v>
      </c>
      <c r="I259" s="163" t="s">
        <v>4207</v>
      </c>
      <c r="J259" s="163" t="s">
        <v>4304</v>
      </c>
      <c r="K259" s="163" t="s">
        <v>4303</v>
      </c>
      <c r="L259" s="163" t="s">
        <v>4303</v>
      </c>
      <c r="M259" s="163"/>
      <c r="N259" s="163" t="s">
        <v>3721</v>
      </c>
      <c r="O259" s="163" t="s">
        <v>4304</v>
      </c>
      <c r="P259" s="163" t="s">
        <v>577</v>
      </c>
      <c r="Q259" s="163" t="s">
        <v>4303</v>
      </c>
      <c r="R259" s="163" t="s">
        <v>5840</v>
      </c>
    </row>
    <row r="260" spans="1:18" s="167" customFormat="1" ht="27" customHeight="1" x14ac:dyDescent="0.2">
      <c r="A260" s="165">
        <v>253</v>
      </c>
      <c r="B260" s="163" t="s">
        <v>6805</v>
      </c>
      <c r="C260" s="166" t="s">
        <v>1725</v>
      </c>
      <c r="D260" s="163" t="s">
        <v>4298</v>
      </c>
      <c r="E260" s="163" t="s">
        <v>6806</v>
      </c>
      <c r="F260" s="163" t="s">
        <v>1726</v>
      </c>
      <c r="G260" s="166" t="s">
        <v>1727</v>
      </c>
      <c r="H260" s="166" t="s">
        <v>1673</v>
      </c>
      <c r="I260" s="163" t="s">
        <v>4207</v>
      </c>
      <c r="J260" s="163" t="s">
        <v>4304</v>
      </c>
      <c r="K260" s="163" t="s">
        <v>4304</v>
      </c>
      <c r="L260" s="163" t="s">
        <v>4303</v>
      </c>
      <c r="M260" s="163"/>
      <c r="N260" s="163" t="s">
        <v>3721</v>
      </c>
      <c r="O260" s="163" t="s">
        <v>4304</v>
      </c>
      <c r="P260" s="163" t="s">
        <v>577</v>
      </c>
      <c r="Q260" s="163" t="s">
        <v>19</v>
      </c>
      <c r="R260" s="163" t="s">
        <v>5826</v>
      </c>
    </row>
    <row r="261" spans="1:18" ht="27" customHeight="1" x14ac:dyDescent="0.2">
      <c r="A261" s="165">
        <v>254</v>
      </c>
      <c r="B261" s="163" t="s">
        <v>6807</v>
      </c>
      <c r="C261" s="166" t="s">
        <v>1736</v>
      </c>
      <c r="D261" s="163" t="s">
        <v>4298</v>
      </c>
      <c r="E261" s="163" t="s">
        <v>6808</v>
      </c>
      <c r="F261" s="163" t="s">
        <v>1737</v>
      </c>
      <c r="G261" s="166" t="s">
        <v>6809</v>
      </c>
      <c r="H261" s="166" t="s">
        <v>1673</v>
      </c>
      <c r="I261" s="163" t="s">
        <v>4207</v>
      </c>
      <c r="J261" s="163" t="s">
        <v>4303</v>
      </c>
      <c r="K261" s="163" t="s">
        <v>4304</v>
      </c>
      <c r="L261" s="163" t="s">
        <v>4304</v>
      </c>
      <c r="M261" s="163"/>
      <c r="N261" s="163" t="s">
        <v>3721</v>
      </c>
      <c r="O261" s="163" t="s">
        <v>4304</v>
      </c>
      <c r="P261" s="163" t="s">
        <v>26</v>
      </c>
      <c r="Q261" s="163" t="s">
        <v>19</v>
      </c>
      <c r="R261" s="163" t="s">
        <v>5826</v>
      </c>
    </row>
    <row r="262" spans="1:18" ht="27" customHeight="1" x14ac:dyDescent="0.2">
      <c r="A262" s="165">
        <v>255</v>
      </c>
      <c r="B262" s="163" t="s">
        <v>6810</v>
      </c>
      <c r="C262" s="166" t="s">
        <v>4143</v>
      </c>
      <c r="D262" s="163" t="s">
        <v>4298</v>
      </c>
      <c r="E262" s="163" t="s">
        <v>6811</v>
      </c>
      <c r="F262" s="163" t="s">
        <v>4145</v>
      </c>
      <c r="G262" s="166" t="s">
        <v>4146</v>
      </c>
      <c r="H262" s="166" t="s">
        <v>4144</v>
      </c>
      <c r="I262" s="163" t="s">
        <v>4006</v>
      </c>
      <c r="J262" s="163" t="s">
        <v>4303</v>
      </c>
      <c r="K262" s="163" t="s">
        <v>4303</v>
      </c>
      <c r="L262" s="163" t="s">
        <v>4304</v>
      </c>
      <c r="M262" s="163"/>
      <c r="N262" s="163" t="s">
        <v>3721</v>
      </c>
      <c r="O262" s="163" t="s">
        <v>4304</v>
      </c>
      <c r="P262" s="163" t="s">
        <v>4303</v>
      </c>
      <c r="Q262" s="163" t="s">
        <v>4303</v>
      </c>
      <c r="R262" s="163" t="s">
        <v>5840</v>
      </c>
    </row>
    <row r="263" spans="1:18" ht="27" customHeight="1" x14ac:dyDescent="0.2">
      <c r="A263" s="165">
        <v>256</v>
      </c>
      <c r="B263" s="163" t="s">
        <v>6812</v>
      </c>
      <c r="C263" s="166" t="s">
        <v>2738</v>
      </c>
      <c r="D263" s="163" t="s">
        <v>4298</v>
      </c>
      <c r="E263" s="163" t="s">
        <v>6813</v>
      </c>
      <c r="F263" s="163" t="s">
        <v>4147</v>
      </c>
      <c r="G263" s="166" t="s">
        <v>4148</v>
      </c>
      <c r="H263" s="166" t="s">
        <v>4144</v>
      </c>
      <c r="I263" s="163" t="s">
        <v>4006</v>
      </c>
      <c r="J263" s="163" t="s">
        <v>4303</v>
      </c>
      <c r="K263" s="163" t="s">
        <v>4303</v>
      </c>
      <c r="L263" s="163" t="s">
        <v>4304</v>
      </c>
      <c r="M263" s="163"/>
      <c r="N263" s="163" t="s">
        <v>3721</v>
      </c>
      <c r="O263" s="163" t="s">
        <v>4304</v>
      </c>
      <c r="P263" s="163" t="s">
        <v>206</v>
      </c>
      <c r="Q263" s="163" t="s">
        <v>4303</v>
      </c>
      <c r="R263" s="163" t="s">
        <v>5840</v>
      </c>
    </row>
    <row r="264" spans="1:18" ht="27" customHeight="1" x14ac:dyDescent="0.2">
      <c r="A264" s="165">
        <v>257</v>
      </c>
      <c r="B264" s="163" t="s">
        <v>6814</v>
      </c>
      <c r="C264" s="166" t="s">
        <v>6815</v>
      </c>
      <c r="D264" s="163" t="s">
        <v>4298</v>
      </c>
      <c r="E264" s="163" t="s">
        <v>6816</v>
      </c>
      <c r="F264" s="163" t="s">
        <v>6817</v>
      </c>
      <c r="G264" s="166" t="s">
        <v>6818</v>
      </c>
      <c r="H264" s="166" t="s">
        <v>4144</v>
      </c>
      <c r="I264" s="163" t="s">
        <v>4006</v>
      </c>
      <c r="J264" s="163" t="s">
        <v>4303</v>
      </c>
      <c r="K264" s="163" t="s">
        <v>4304</v>
      </c>
      <c r="L264" s="163" t="s">
        <v>4303</v>
      </c>
      <c r="M264" s="163"/>
      <c r="N264" s="163" t="s">
        <v>3721</v>
      </c>
      <c r="O264" s="163" t="s">
        <v>4304</v>
      </c>
      <c r="P264" s="163" t="s">
        <v>206</v>
      </c>
      <c r="Q264" s="163" t="s">
        <v>4303</v>
      </c>
      <c r="R264" s="163" t="s">
        <v>5840</v>
      </c>
    </row>
    <row r="265" spans="1:18" ht="27" customHeight="1" x14ac:dyDescent="0.2">
      <c r="A265" s="165">
        <v>258</v>
      </c>
      <c r="B265" s="163" t="s">
        <v>6819</v>
      </c>
      <c r="C265" s="166" t="s">
        <v>3379</v>
      </c>
      <c r="D265" s="163" t="s">
        <v>4349</v>
      </c>
      <c r="E265" s="163" t="s">
        <v>6820</v>
      </c>
      <c r="F265" s="163" t="s">
        <v>3381</v>
      </c>
      <c r="G265" s="166" t="s">
        <v>3382</v>
      </c>
      <c r="H265" s="166" t="s">
        <v>5330</v>
      </c>
      <c r="I265" s="163" t="s">
        <v>47</v>
      </c>
      <c r="J265" s="163" t="s">
        <v>4303</v>
      </c>
      <c r="K265" s="163" t="s">
        <v>4304</v>
      </c>
      <c r="L265" s="163" t="s">
        <v>4304</v>
      </c>
      <c r="M265" s="163"/>
      <c r="N265" s="163" t="s">
        <v>201</v>
      </c>
      <c r="O265" s="163" t="s">
        <v>4303</v>
      </c>
      <c r="P265" s="163" t="s">
        <v>206</v>
      </c>
      <c r="Q265" s="163" t="s">
        <v>207</v>
      </c>
      <c r="R265" s="163" t="s">
        <v>5840</v>
      </c>
    </row>
    <row r="266" spans="1:18" ht="27" customHeight="1" x14ac:dyDescent="0.2">
      <c r="A266" s="165">
        <v>259</v>
      </c>
      <c r="B266" s="163" t="s">
        <v>6821</v>
      </c>
      <c r="C266" s="166" t="s">
        <v>6822</v>
      </c>
      <c r="D266" s="163" t="s">
        <v>4349</v>
      </c>
      <c r="E266" s="163" t="s">
        <v>6823</v>
      </c>
      <c r="F266" s="163" t="s">
        <v>6824</v>
      </c>
      <c r="G266" s="166" t="s">
        <v>6825</v>
      </c>
      <c r="H266" s="166" t="s">
        <v>5330</v>
      </c>
      <c r="I266" s="163" t="s">
        <v>47</v>
      </c>
      <c r="J266" s="163" t="s">
        <v>4303</v>
      </c>
      <c r="K266" s="163" t="s">
        <v>4304</v>
      </c>
      <c r="L266" s="163" t="s">
        <v>4303</v>
      </c>
      <c r="M266" s="163"/>
      <c r="N266" s="163" t="s">
        <v>201</v>
      </c>
      <c r="O266" s="163" t="s">
        <v>4303</v>
      </c>
      <c r="P266" s="163" t="s">
        <v>206</v>
      </c>
      <c r="Q266" s="163" t="s">
        <v>4303</v>
      </c>
      <c r="R266" s="163" t="s">
        <v>5826</v>
      </c>
    </row>
    <row r="267" spans="1:18" ht="27" customHeight="1" x14ac:dyDescent="0.2">
      <c r="A267" s="165">
        <v>260</v>
      </c>
      <c r="B267" s="163" t="s">
        <v>6826</v>
      </c>
      <c r="C267" s="166" t="s">
        <v>6827</v>
      </c>
      <c r="D267" s="163" t="s">
        <v>4298</v>
      </c>
      <c r="E267" s="163" t="s">
        <v>6828</v>
      </c>
      <c r="F267" s="163" t="s">
        <v>6829</v>
      </c>
      <c r="G267" s="166" t="s">
        <v>6830</v>
      </c>
      <c r="H267" s="166" t="s">
        <v>5330</v>
      </c>
      <c r="I267" s="163" t="s">
        <v>47</v>
      </c>
      <c r="J267" s="163" t="s">
        <v>4304</v>
      </c>
      <c r="K267" s="163" t="s">
        <v>4303</v>
      </c>
      <c r="L267" s="163" t="s">
        <v>4303</v>
      </c>
      <c r="M267" s="163"/>
      <c r="N267" s="163" t="s">
        <v>4793</v>
      </c>
      <c r="O267" s="163" t="s">
        <v>4303</v>
      </c>
      <c r="P267" s="163" t="s">
        <v>6831</v>
      </c>
      <c r="Q267" s="163" t="s">
        <v>4303</v>
      </c>
      <c r="R267" s="163" t="s">
        <v>5826</v>
      </c>
    </row>
    <row r="268" spans="1:18" ht="27" customHeight="1" x14ac:dyDescent="0.2">
      <c r="A268" s="165">
        <v>261</v>
      </c>
      <c r="B268" s="163" t="s">
        <v>6832</v>
      </c>
      <c r="C268" s="166" t="s">
        <v>2816</v>
      </c>
      <c r="D268" s="163" t="s">
        <v>4298</v>
      </c>
      <c r="E268" s="163" t="s">
        <v>6833</v>
      </c>
      <c r="F268" s="163" t="s">
        <v>6834</v>
      </c>
      <c r="G268" s="166" t="s">
        <v>2820</v>
      </c>
      <c r="H268" s="166" t="s">
        <v>4456</v>
      </c>
      <c r="I268" s="163" t="s">
        <v>921</v>
      </c>
      <c r="J268" s="163" t="s">
        <v>4304</v>
      </c>
      <c r="K268" s="163" t="s">
        <v>4304</v>
      </c>
      <c r="L268" s="163" t="s">
        <v>4303</v>
      </c>
      <c r="M268" s="163"/>
      <c r="N268" s="163" t="s">
        <v>201</v>
      </c>
      <c r="O268" s="163" t="s">
        <v>4304</v>
      </c>
      <c r="P268" s="163" t="s">
        <v>789</v>
      </c>
      <c r="Q268" s="163" t="s">
        <v>4303</v>
      </c>
      <c r="R268" s="163" t="s">
        <v>5826</v>
      </c>
    </row>
    <row r="269" spans="1:18" ht="27" customHeight="1" x14ac:dyDescent="0.2">
      <c r="A269" s="165">
        <v>262</v>
      </c>
      <c r="B269" s="163" t="s">
        <v>6835</v>
      </c>
      <c r="C269" s="166" t="s">
        <v>2018</v>
      </c>
      <c r="D269" s="163" t="s">
        <v>4298</v>
      </c>
      <c r="E269" s="163" t="s">
        <v>6836</v>
      </c>
      <c r="F269" s="163" t="s">
        <v>6837</v>
      </c>
      <c r="G269" s="166" t="s">
        <v>6838</v>
      </c>
      <c r="H269" s="166" t="s">
        <v>4456</v>
      </c>
      <c r="I269" s="163" t="s">
        <v>921</v>
      </c>
      <c r="J269" s="163" t="s">
        <v>4303</v>
      </c>
      <c r="K269" s="163" t="s">
        <v>4304</v>
      </c>
      <c r="L269" s="163" t="s">
        <v>4304</v>
      </c>
      <c r="M269" s="163" t="s">
        <v>448</v>
      </c>
      <c r="N269" s="163" t="s">
        <v>201</v>
      </c>
      <c r="O269" s="163" t="s">
        <v>4304</v>
      </c>
      <c r="P269" s="163" t="s">
        <v>207</v>
      </c>
      <c r="Q269" s="163" t="s">
        <v>448</v>
      </c>
      <c r="R269" s="163" t="s">
        <v>5826</v>
      </c>
    </row>
    <row r="270" spans="1:18" ht="27" customHeight="1" x14ac:dyDescent="0.2">
      <c r="A270" s="165">
        <v>263</v>
      </c>
      <c r="B270" s="163" t="s">
        <v>6839</v>
      </c>
      <c r="C270" s="166" t="s">
        <v>6840</v>
      </c>
      <c r="D270" s="163" t="s">
        <v>4349</v>
      </c>
      <c r="E270" s="163" t="s">
        <v>6841</v>
      </c>
      <c r="F270" s="163" t="s">
        <v>6842</v>
      </c>
      <c r="G270" s="166" t="s">
        <v>2852</v>
      </c>
      <c r="H270" s="166" t="s">
        <v>4456</v>
      </c>
      <c r="I270" s="163" t="s">
        <v>921</v>
      </c>
      <c r="J270" s="163" t="s">
        <v>4303</v>
      </c>
      <c r="K270" s="163" t="s">
        <v>4304</v>
      </c>
      <c r="L270" s="163" t="s">
        <v>4303</v>
      </c>
      <c r="M270" s="163" t="s">
        <v>448</v>
      </c>
      <c r="N270" s="163" t="s">
        <v>201</v>
      </c>
      <c r="O270" s="163" t="s">
        <v>4303</v>
      </c>
      <c r="P270" s="163" t="s">
        <v>448</v>
      </c>
      <c r="Q270" s="163" t="s">
        <v>4303</v>
      </c>
      <c r="R270" s="163" t="s">
        <v>5840</v>
      </c>
    </row>
    <row r="271" spans="1:18" ht="27" customHeight="1" x14ac:dyDescent="0.2">
      <c r="A271" s="165">
        <v>264</v>
      </c>
      <c r="B271" s="163" t="s">
        <v>6843</v>
      </c>
      <c r="C271" s="166" t="s">
        <v>3253</v>
      </c>
      <c r="D271" s="163" t="s">
        <v>4298</v>
      </c>
      <c r="E271" s="163" t="s">
        <v>6844</v>
      </c>
      <c r="F271" s="163" t="s">
        <v>3255</v>
      </c>
      <c r="G271" s="166" t="s">
        <v>3256</v>
      </c>
      <c r="H271" s="166" t="s">
        <v>262</v>
      </c>
      <c r="I271" s="163" t="s">
        <v>2623</v>
      </c>
      <c r="J271" s="163" t="s">
        <v>4304</v>
      </c>
      <c r="K271" s="163" t="s">
        <v>4304</v>
      </c>
      <c r="L271" s="163" t="s">
        <v>4303</v>
      </c>
      <c r="M271" s="163"/>
      <c r="N271" s="163" t="s">
        <v>201</v>
      </c>
      <c r="O271" s="163" t="s">
        <v>4304</v>
      </c>
      <c r="P271" s="163" t="s">
        <v>577</v>
      </c>
      <c r="Q271" s="163" t="s">
        <v>207</v>
      </c>
      <c r="R271" s="163" t="s">
        <v>5826</v>
      </c>
    </row>
    <row r="272" spans="1:18" ht="27" customHeight="1" x14ac:dyDescent="0.2">
      <c r="A272" s="165">
        <v>265</v>
      </c>
      <c r="B272" s="163" t="s">
        <v>6845</v>
      </c>
      <c r="C272" s="166" t="s">
        <v>6846</v>
      </c>
      <c r="D272" s="163" t="s">
        <v>4298</v>
      </c>
      <c r="E272" s="163" t="s">
        <v>6847</v>
      </c>
      <c r="F272" s="163" t="s">
        <v>6848</v>
      </c>
      <c r="G272" s="166" t="s">
        <v>6849</v>
      </c>
      <c r="H272" s="166" t="s">
        <v>262</v>
      </c>
      <c r="I272" s="163" t="s">
        <v>2623</v>
      </c>
      <c r="J272" s="163" t="s">
        <v>4303</v>
      </c>
      <c r="K272" s="163" t="s">
        <v>4304</v>
      </c>
      <c r="L272" s="163" t="s">
        <v>4304</v>
      </c>
      <c r="M272" s="163" t="s">
        <v>448</v>
      </c>
      <c r="N272" s="163" t="s">
        <v>201</v>
      </c>
      <c r="O272" s="163" t="s">
        <v>4303</v>
      </c>
      <c r="P272" s="163" t="s">
        <v>448</v>
      </c>
      <c r="Q272" s="163" t="s">
        <v>1896</v>
      </c>
      <c r="R272" s="163" t="s">
        <v>5840</v>
      </c>
    </row>
    <row r="273" spans="1:18" ht="27" customHeight="1" x14ac:dyDescent="0.2">
      <c r="A273" s="165">
        <v>266</v>
      </c>
      <c r="B273" s="163" t="s">
        <v>6850</v>
      </c>
      <c r="C273" s="166" t="s">
        <v>261</v>
      </c>
      <c r="D273" s="163" t="s">
        <v>4298</v>
      </c>
      <c r="E273" s="163" t="s">
        <v>6851</v>
      </c>
      <c r="F273" s="163" t="s">
        <v>265</v>
      </c>
      <c r="G273" s="166" t="s">
        <v>266</v>
      </c>
      <c r="H273" s="166" t="s">
        <v>262</v>
      </c>
      <c r="I273" s="163" t="s">
        <v>181</v>
      </c>
      <c r="J273" s="163" t="s">
        <v>4303</v>
      </c>
      <c r="K273" s="163" t="s">
        <v>4304</v>
      </c>
      <c r="L273" s="163" t="s">
        <v>4304</v>
      </c>
      <c r="M273" s="163"/>
      <c r="N273" s="163" t="s">
        <v>4735</v>
      </c>
      <c r="O273" s="163" t="s">
        <v>4304</v>
      </c>
      <c r="P273" s="163" t="s">
        <v>4303</v>
      </c>
      <c r="Q273" s="163" t="s">
        <v>4303</v>
      </c>
      <c r="R273" s="163" t="s">
        <v>5826</v>
      </c>
    </row>
    <row r="274" spans="1:18" ht="27" customHeight="1" x14ac:dyDescent="0.2">
      <c r="A274" s="165">
        <v>267</v>
      </c>
      <c r="B274" s="163" t="s">
        <v>6852</v>
      </c>
      <c r="C274" s="166" t="s">
        <v>267</v>
      </c>
      <c r="D274" s="163" t="s">
        <v>4298</v>
      </c>
      <c r="E274" s="163" t="s">
        <v>6853</v>
      </c>
      <c r="F274" s="163" t="s">
        <v>268</v>
      </c>
      <c r="G274" s="166" t="s">
        <v>269</v>
      </c>
      <c r="H274" s="166" t="s">
        <v>262</v>
      </c>
      <c r="I274" s="163" t="s">
        <v>181</v>
      </c>
      <c r="J274" s="163" t="s">
        <v>4303</v>
      </c>
      <c r="K274" s="163" t="s">
        <v>4304</v>
      </c>
      <c r="L274" s="163" t="s">
        <v>4304</v>
      </c>
      <c r="M274" s="163"/>
      <c r="N274" s="163" t="s">
        <v>3721</v>
      </c>
      <c r="O274" s="163" t="s">
        <v>4304</v>
      </c>
      <c r="P274" s="163" t="s">
        <v>4303</v>
      </c>
      <c r="Q274" s="163" t="s">
        <v>4303</v>
      </c>
      <c r="R274" s="163" t="s">
        <v>5826</v>
      </c>
    </row>
    <row r="275" spans="1:18" ht="27" customHeight="1" x14ac:dyDescent="0.2">
      <c r="A275" s="165">
        <v>268</v>
      </c>
      <c r="B275" s="163" t="s">
        <v>6854</v>
      </c>
      <c r="C275" s="166" t="s">
        <v>255</v>
      </c>
      <c r="D275" s="163" t="s">
        <v>4298</v>
      </c>
      <c r="E275" s="163" t="s">
        <v>6855</v>
      </c>
      <c r="F275" s="163" t="s">
        <v>259</v>
      </c>
      <c r="G275" s="166" t="s">
        <v>260</v>
      </c>
      <c r="H275" s="166" t="s">
        <v>262</v>
      </c>
      <c r="I275" s="163" t="s">
        <v>181</v>
      </c>
      <c r="J275" s="163" t="s">
        <v>4304</v>
      </c>
      <c r="K275" s="163" t="s">
        <v>4304</v>
      </c>
      <c r="L275" s="163" t="s">
        <v>4303</v>
      </c>
      <c r="M275" s="163"/>
      <c r="N275" s="163" t="s">
        <v>3721</v>
      </c>
      <c r="O275" s="163" t="s">
        <v>4304</v>
      </c>
      <c r="P275" s="163" t="s">
        <v>4303</v>
      </c>
      <c r="Q275" s="163" t="s">
        <v>4303</v>
      </c>
      <c r="R275" s="163" t="s">
        <v>5826</v>
      </c>
    </row>
    <row r="276" spans="1:18" ht="27" customHeight="1" x14ac:dyDescent="0.2">
      <c r="A276" s="165">
        <v>269</v>
      </c>
      <c r="B276" s="163" t="s">
        <v>6856</v>
      </c>
      <c r="C276" s="166" t="s">
        <v>3018</v>
      </c>
      <c r="D276" s="163" t="s">
        <v>4349</v>
      </c>
      <c r="E276" s="163" t="s">
        <v>6857</v>
      </c>
      <c r="F276" s="163" t="s">
        <v>3019</v>
      </c>
      <c r="G276" s="166" t="s">
        <v>3020</v>
      </c>
      <c r="H276" s="166" t="s">
        <v>2966</v>
      </c>
      <c r="I276" s="163" t="s">
        <v>2623</v>
      </c>
      <c r="J276" s="163" t="s">
        <v>4303</v>
      </c>
      <c r="K276" s="163" t="s">
        <v>4304</v>
      </c>
      <c r="L276" s="163" t="s">
        <v>4304</v>
      </c>
      <c r="M276" s="163"/>
      <c r="N276" s="163" t="s">
        <v>201</v>
      </c>
      <c r="O276" s="163" t="s">
        <v>4304</v>
      </c>
      <c r="P276" s="163" t="s">
        <v>19</v>
      </c>
      <c r="Q276" s="163" t="s">
        <v>26</v>
      </c>
      <c r="R276" s="163" t="s">
        <v>5826</v>
      </c>
    </row>
    <row r="277" spans="1:18" ht="27" customHeight="1" x14ac:dyDescent="0.2">
      <c r="A277" s="165">
        <v>270</v>
      </c>
      <c r="B277" s="163" t="s">
        <v>6858</v>
      </c>
      <c r="C277" s="166" t="s">
        <v>1742</v>
      </c>
      <c r="D277" s="163" t="s">
        <v>4298</v>
      </c>
      <c r="E277" s="163" t="s">
        <v>6859</v>
      </c>
      <c r="F277" s="163" t="s">
        <v>3007</v>
      </c>
      <c r="G277" s="166" t="s">
        <v>3008</v>
      </c>
      <c r="H277" s="166" t="s">
        <v>2966</v>
      </c>
      <c r="I277" s="163" t="s">
        <v>2623</v>
      </c>
      <c r="J277" s="163" t="s">
        <v>4303</v>
      </c>
      <c r="K277" s="163" t="s">
        <v>4304</v>
      </c>
      <c r="L277" s="163" t="s">
        <v>4304</v>
      </c>
      <c r="M277" s="163"/>
      <c r="N277" s="163" t="s">
        <v>201</v>
      </c>
      <c r="O277" s="163" t="s">
        <v>4304</v>
      </c>
      <c r="P277" s="163" t="s">
        <v>26</v>
      </c>
      <c r="Q277" s="163" t="s">
        <v>4303</v>
      </c>
      <c r="R277" s="163" t="s">
        <v>5826</v>
      </c>
    </row>
    <row r="278" spans="1:18" ht="27" customHeight="1" x14ac:dyDescent="0.2">
      <c r="A278" s="165">
        <v>271</v>
      </c>
      <c r="B278" s="163" t="s">
        <v>6860</v>
      </c>
      <c r="C278" s="166" t="s">
        <v>2705</v>
      </c>
      <c r="D278" s="163" t="s">
        <v>4298</v>
      </c>
      <c r="E278" s="163" t="s">
        <v>6861</v>
      </c>
      <c r="F278" s="163" t="s">
        <v>2709</v>
      </c>
      <c r="G278" s="166" t="s">
        <v>2710</v>
      </c>
      <c r="H278" s="166" t="s">
        <v>2706</v>
      </c>
      <c r="I278" s="163" t="s">
        <v>47</v>
      </c>
      <c r="J278" s="163" t="s">
        <v>4303</v>
      </c>
      <c r="K278" s="163" t="s">
        <v>4304</v>
      </c>
      <c r="L278" s="163" t="s">
        <v>4304</v>
      </c>
      <c r="M278" s="163"/>
      <c r="N278" s="163" t="s">
        <v>201</v>
      </c>
      <c r="O278" s="163" t="s">
        <v>4304</v>
      </c>
      <c r="P278" s="163" t="s">
        <v>19</v>
      </c>
      <c r="Q278" s="163" t="s">
        <v>4303</v>
      </c>
      <c r="R278" s="163" t="s">
        <v>5826</v>
      </c>
    </row>
    <row r="279" spans="1:18" ht="27" customHeight="1" x14ac:dyDescent="0.2">
      <c r="A279" s="165">
        <v>272</v>
      </c>
      <c r="B279" s="163" t="s">
        <v>6862</v>
      </c>
      <c r="C279" s="166" t="s">
        <v>6863</v>
      </c>
      <c r="D279" s="163" t="s">
        <v>4298</v>
      </c>
      <c r="E279" s="163" t="s">
        <v>6864</v>
      </c>
      <c r="F279" s="163" t="s">
        <v>6865</v>
      </c>
      <c r="G279" s="166" t="s">
        <v>6866</v>
      </c>
      <c r="H279" s="166" t="s">
        <v>2706</v>
      </c>
      <c r="I279" s="163" t="s">
        <v>47</v>
      </c>
      <c r="J279" s="163" t="s">
        <v>4303</v>
      </c>
      <c r="K279" s="163" t="s">
        <v>4304</v>
      </c>
      <c r="L279" s="163" t="s">
        <v>4304</v>
      </c>
      <c r="M279" s="163"/>
      <c r="N279" s="163" t="s">
        <v>201</v>
      </c>
      <c r="O279" s="163" t="s">
        <v>4304</v>
      </c>
      <c r="P279" s="163" t="s">
        <v>26</v>
      </c>
      <c r="Q279" s="163" t="s">
        <v>4303</v>
      </c>
      <c r="R279" s="163" t="s">
        <v>5826</v>
      </c>
    </row>
    <row r="280" spans="1:18" ht="27" customHeight="1" x14ac:dyDescent="0.2">
      <c r="A280" s="165">
        <v>273</v>
      </c>
      <c r="B280" s="163" t="s">
        <v>6867</v>
      </c>
      <c r="C280" s="166" t="s">
        <v>6868</v>
      </c>
      <c r="D280" s="163" t="s">
        <v>4298</v>
      </c>
      <c r="E280" s="163" t="s">
        <v>6869</v>
      </c>
      <c r="F280" s="163" t="s">
        <v>6870</v>
      </c>
      <c r="G280" s="166" t="s">
        <v>6871</v>
      </c>
      <c r="H280" s="166" t="s">
        <v>2706</v>
      </c>
      <c r="I280" s="163" t="s">
        <v>47</v>
      </c>
      <c r="J280" s="163" t="s">
        <v>4304</v>
      </c>
      <c r="K280" s="163" t="s">
        <v>4303</v>
      </c>
      <c r="L280" s="163" t="s">
        <v>4303</v>
      </c>
      <c r="M280" s="163"/>
      <c r="N280" s="163" t="s">
        <v>201</v>
      </c>
      <c r="O280" s="163" t="s">
        <v>4304</v>
      </c>
      <c r="P280" s="163" t="s">
        <v>448</v>
      </c>
      <c r="Q280" s="163" t="s">
        <v>577</v>
      </c>
      <c r="R280" s="163" t="s">
        <v>5840</v>
      </c>
    </row>
    <row r="281" spans="1:18" ht="27" customHeight="1" x14ac:dyDescent="0.2">
      <c r="A281" s="165">
        <v>274</v>
      </c>
      <c r="B281" s="163" t="s">
        <v>6872</v>
      </c>
      <c r="C281" s="166" t="s">
        <v>1703</v>
      </c>
      <c r="D281" s="163" t="s">
        <v>4298</v>
      </c>
      <c r="E281" s="163" t="s">
        <v>6873</v>
      </c>
      <c r="F281" s="163" t="s">
        <v>6874</v>
      </c>
      <c r="G281" s="166" t="s">
        <v>6875</v>
      </c>
      <c r="H281" s="166" t="s">
        <v>2290</v>
      </c>
      <c r="I281" s="163" t="s">
        <v>921</v>
      </c>
      <c r="J281" s="163" t="s">
        <v>4303</v>
      </c>
      <c r="K281" s="163" t="s">
        <v>4304</v>
      </c>
      <c r="L281" s="163" t="s">
        <v>4304</v>
      </c>
      <c r="M281" s="163" t="s">
        <v>448</v>
      </c>
      <c r="N281" s="163" t="s">
        <v>3721</v>
      </c>
      <c r="O281" s="163" t="s">
        <v>4304</v>
      </c>
      <c r="P281" s="163" t="s">
        <v>206</v>
      </c>
      <c r="Q281" s="163" t="s">
        <v>207</v>
      </c>
      <c r="R281" s="163" t="s">
        <v>5840</v>
      </c>
    </row>
    <row r="282" spans="1:18" ht="27" customHeight="1" x14ac:dyDescent="0.2">
      <c r="A282" s="165">
        <v>275</v>
      </c>
      <c r="B282" s="163" t="s">
        <v>6876</v>
      </c>
      <c r="C282" s="166" t="s">
        <v>6877</v>
      </c>
      <c r="D282" s="163" t="s">
        <v>4349</v>
      </c>
      <c r="E282" s="163" t="s">
        <v>6878</v>
      </c>
      <c r="F282" s="163" t="s">
        <v>6879</v>
      </c>
      <c r="G282" s="166" t="s">
        <v>6880</v>
      </c>
      <c r="H282" s="166" t="s">
        <v>2290</v>
      </c>
      <c r="I282" s="163" t="s">
        <v>921</v>
      </c>
      <c r="J282" s="163" t="s">
        <v>4304</v>
      </c>
      <c r="K282" s="163" t="s">
        <v>4303</v>
      </c>
      <c r="L282" s="163" t="s">
        <v>4303</v>
      </c>
      <c r="M282" s="163" t="s">
        <v>448</v>
      </c>
      <c r="N282" s="163" t="s">
        <v>3721</v>
      </c>
      <c r="O282" s="163" t="s">
        <v>4303</v>
      </c>
      <c r="P282" s="163" t="s">
        <v>577</v>
      </c>
      <c r="Q282" s="163" t="s">
        <v>448</v>
      </c>
      <c r="R282" s="163" t="s">
        <v>5840</v>
      </c>
    </row>
    <row r="283" spans="1:18" ht="27" customHeight="1" x14ac:dyDescent="0.2">
      <c r="A283" s="165">
        <v>276</v>
      </c>
      <c r="B283" s="163" t="s">
        <v>6881</v>
      </c>
      <c r="C283" s="166" t="s">
        <v>6882</v>
      </c>
      <c r="D283" s="163" t="s">
        <v>4298</v>
      </c>
      <c r="E283" s="163" t="s">
        <v>6883</v>
      </c>
      <c r="F283" s="163" t="s">
        <v>6884</v>
      </c>
      <c r="G283" s="166" t="s">
        <v>6885</v>
      </c>
      <c r="H283" s="166" t="s">
        <v>2290</v>
      </c>
      <c r="I283" s="163" t="s">
        <v>921</v>
      </c>
      <c r="J283" s="163" t="s">
        <v>4303</v>
      </c>
      <c r="K283" s="163" t="s">
        <v>4304</v>
      </c>
      <c r="L283" s="163" t="s">
        <v>4304</v>
      </c>
      <c r="M283" s="163"/>
      <c r="N283" s="163" t="s">
        <v>3721</v>
      </c>
      <c r="O283" s="163" t="s">
        <v>4303</v>
      </c>
      <c r="P283" s="163" t="s">
        <v>4303</v>
      </c>
      <c r="Q283" s="163" t="s">
        <v>4303</v>
      </c>
      <c r="R283" s="163" t="s">
        <v>5826</v>
      </c>
    </row>
    <row r="284" spans="1:18" ht="27" customHeight="1" x14ac:dyDescent="0.2">
      <c r="A284" s="165">
        <v>277</v>
      </c>
      <c r="B284" s="163" t="s">
        <v>6886</v>
      </c>
      <c r="C284" s="166" t="s">
        <v>1694</v>
      </c>
      <c r="D284" s="163" t="s">
        <v>4298</v>
      </c>
      <c r="E284" s="163" t="s">
        <v>6887</v>
      </c>
      <c r="F284" s="163" t="s">
        <v>6888</v>
      </c>
      <c r="G284" s="166" t="s">
        <v>6889</v>
      </c>
      <c r="H284" s="166" t="s">
        <v>2290</v>
      </c>
      <c r="I284" s="163" t="s">
        <v>921</v>
      </c>
      <c r="J284" s="163" t="s">
        <v>4303</v>
      </c>
      <c r="K284" s="163" t="s">
        <v>4304</v>
      </c>
      <c r="L284" s="163" t="s">
        <v>4304</v>
      </c>
      <c r="M284" s="163"/>
      <c r="N284" s="163" t="s">
        <v>3721</v>
      </c>
      <c r="O284" s="163" t="s">
        <v>4303</v>
      </c>
      <c r="P284" s="163" t="s">
        <v>206</v>
      </c>
      <c r="Q284" s="163" t="s">
        <v>207</v>
      </c>
      <c r="R284" s="163" t="s">
        <v>5826</v>
      </c>
    </row>
    <row r="285" spans="1:18" ht="27" customHeight="1" x14ac:dyDescent="0.2">
      <c r="A285" s="165">
        <v>278</v>
      </c>
      <c r="B285" s="163" t="s">
        <v>6890</v>
      </c>
      <c r="C285" s="166" t="s">
        <v>6891</v>
      </c>
      <c r="D285" s="163" t="s">
        <v>4298</v>
      </c>
      <c r="E285" s="163" t="s">
        <v>6892</v>
      </c>
      <c r="F285" s="163" t="s">
        <v>6893</v>
      </c>
      <c r="G285" s="166" t="s">
        <v>6894</v>
      </c>
      <c r="H285" s="166" t="s">
        <v>2290</v>
      </c>
      <c r="I285" s="163" t="s">
        <v>921</v>
      </c>
      <c r="J285" s="163" t="s">
        <v>4304</v>
      </c>
      <c r="K285" s="163" t="s">
        <v>4303</v>
      </c>
      <c r="L285" s="163" t="s">
        <v>4303</v>
      </c>
      <c r="M285" s="163" t="s">
        <v>448</v>
      </c>
      <c r="N285" s="163" t="s">
        <v>3721</v>
      </c>
      <c r="O285" s="163" t="s">
        <v>4303</v>
      </c>
      <c r="P285" s="163" t="s">
        <v>577</v>
      </c>
      <c r="Q285" s="163" t="s">
        <v>448</v>
      </c>
      <c r="R285" s="163" t="s">
        <v>5840</v>
      </c>
    </row>
    <row r="286" spans="1:18" ht="27" customHeight="1" x14ac:dyDescent="0.2">
      <c r="A286" s="165">
        <v>279</v>
      </c>
      <c r="B286" s="163" t="s">
        <v>6895</v>
      </c>
      <c r="C286" s="166" t="s">
        <v>2860</v>
      </c>
      <c r="D286" s="163" t="s">
        <v>4298</v>
      </c>
      <c r="E286" s="163" t="s">
        <v>6896</v>
      </c>
      <c r="F286" s="163" t="s">
        <v>2863</v>
      </c>
      <c r="G286" s="166" t="s">
        <v>2864</v>
      </c>
      <c r="H286" s="166" t="s">
        <v>2781</v>
      </c>
      <c r="I286" s="163" t="s">
        <v>47</v>
      </c>
      <c r="J286" s="163" t="s">
        <v>4303</v>
      </c>
      <c r="K286" s="163" t="s">
        <v>4304</v>
      </c>
      <c r="L286" s="163" t="s">
        <v>4303</v>
      </c>
      <c r="M286" s="163"/>
      <c r="N286" s="163" t="s">
        <v>201</v>
      </c>
      <c r="O286" s="163" t="s">
        <v>4303</v>
      </c>
      <c r="P286" s="163" t="s">
        <v>19</v>
      </c>
      <c r="Q286" s="163" t="s">
        <v>26</v>
      </c>
      <c r="R286" s="163" t="s">
        <v>5826</v>
      </c>
    </row>
    <row r="287" spans="1:18" ht="27" customHeight="1" x14ac:dyDescent="0.2">
      <c r="A287" s="165">
        <v>280</v>
      </c>
      <c r="B287" s="163" t="s">
        <v>6897</v>
      </c>
      <c r="C287" s="166" t="s">
        <v>6898</v>
      </c>
      <c r="D287" s="163" t="s">
        <v>4298</v>
      </c>
      <c r="E287" s="163" t="s">
        <v>6899</v>
      </c>
      <c r="F287" s="163" t="s">
        <v>6900</v>
      </c>
      <c r="G287" s="166" t="s">
        <v>6901</v>
      </c>
      <c r="H287" s="166" t="s">
        <v>2781</v>
      </c>
      <c r="I287" s="163" t="s">
        <v>47</v>
      </c>
      <c r="J287" s="163" t="s">
        <v>4304</v>
      </c>
      <c r="K287" s="163" t="s">
        <v>4303</v>
      </c>
      <c r="L287" s="163" t="s">
        <v>4303</v>
      </c>
      <c r="M287" s="163"/>
      <c r="N287" s="163" t="s">
        <v>201</v>
      </c>
      <c r="O287" s="163" t="s">
        <v>4303</v>
      </c>
      <c r="P287" s="163" t="s">
        <v>789</v>
      </c>
      <c r="Q287" s="163" t="s">
        <v>4303</v>
      </c>
      <c r="R287" s="163" t="s">
        <v>5840</v>
      </c>
    </row>
    <row r="288" spans="1:18" ht="27" customHeight="1" x14ac:dyDescent="0.2">
      <c r="A288" s="165">
        <v>281</v>
      </c>
      <c r="B288" s="163" t="s">
        <v>6902</v>
      </c>
      <c r="C288" s="166" t="s">
        <v>6903</v>
      </c>
      <c r="D288" s="163" t="s">
        <v>4298</v>
      </c>
      <c r="E288" s="163" t="s">
        <v>6904</v>
      </c>
      <c r="F288" s="163" t="s">
        <v>6905</v>
      </c>
      <c r="G288" s="166" t="s">
        <v>6906</v>
      </c>
      <c r="H288" s="166" t="s">
        <v>2781</v>
      </c>
      <c r="I288" s="163" t="s">
        <v>47</v>
      </c>
      <c r="J288" s="163" t="s">
        <v>4303</v>
      </c>
      <c r="K288" s="163" t="s">
        <v>4303</v>
      </c>
      <c r="L288" s="163" t="s">
        <v>4304</v>
      </c>
      <c r="M288" s="163"/>
      <c r="N288" s="163" t="s">
        <v>201</v>
      </c>
      <c r="O288" s="163" t="s">
        <v>4303</v>
      </c>
      <c r="P288" s="163" t="s">
        <v>19</v>
      </c>
      <c r="Q288" s="163" t="s">
        <v>26</v>
      </c>
      <c r="R288" s="163" t="s">
        <v>5826</v>
      </c>
    </row>
    <row r="289" spans="1:18" ht="27" customHeight="1" x14ac:dyDescent="0.2">
      <c r="A289" s="165">
        <v>282</v>
      </c>
      <c r="B289" s="163" t="s">
        <v>6907</v>
      </c>
      <c r="C289" s="166" t="s">
        <v>6908</v>
      </c>
      <c r="D289" s="163" t="s">
        <v>4298</v>
      </c>
      <c r="E289" s="163" t="s">
        <v>6909</v>
      </c>
      <c r="F289" s="163" t="s">
        <v>6910</v>
      </c>
      <c r="G289" s="166" t="s">
        <v>6911</v>
      </c>
      <c r="H289" s="166" t="s">
        <v>5718</v>
      </c>
      <c r="I289" s="163" t="s">
        <v>1467</v>
      </c>
      <c r="J289" s="163" t="s">
        <v>4304</v>
      </c>
      <c r="K289" s="163" t="s">
        <v>4303</v>
      </c>
      <c r="L289" s="163" t="s">
        <v>4303</v>
      </c>
      <c r="M289" s="163"/>
      <c r="N289" s="163" t="s">
        <v>3721</v>
      </c>
      <c r="O289" s="163" t="s">
        <v>4304</v>
      </c>
      <c r="P289" s="163" t="s">
        <v>4303</v>
      </c>
      <c r="Q289" s="163" t="s">
        <v>4303</v>
      </c>
      <c r="R289" s="163" t="s">
        <v>5840</v>
      </c>
    </row>
    <row r="290" spans="1:18" ht="27" customHeight="1" x14ac:dyDescent="0.2">
      <c r="A290" s="165">
        <v>283</v>
      </c>
      <c r="B290" s="163" t="s">
        <v>6912</v>
      </c>
      <c r="C290" s="166" t="s">
        <v>6913</v>
      </c>
      <c r="D290" s="163" t="s">
        <v>4298</v>
      </c>
      <c r="E290" s="163" t="s">
        <v>4157</v>
      </c>
      <c r="F290" s="163" t="s">
        <v>4158</v>
      </c>
      <c r="G290" s="166" t="s">
        <v>4159</v>
      </c>
      <c r="H290" s="166" t="s">
        <v>4084</v>
      </c>
      <c r="I290" s="163" t="s">
        <v>4006</v>
      </c>
      <c r="J290" s="163" t="s">
        <v>4304</v>
      </c>
      <c r="K290" s="163" t="s">
        <v>4303</v>
      </c>
      <c r="L290" s="163" t="s">
        <v>4303</v>
      </c>
      <c r="M290" s="163"/>
      <c r="N290" s="163" t="s">
        <v>201</v>
      </c>
      <c r="O290" s="163" t="s">
        <v>4304</v>
      </c>
      <c r="P290" s="163" t="s">
        <v>789</v>
      </c>
      <c r="Q290" s="163" t="s">
        <v>4303</v>
      </c>
      <c r="R290" s="163" t="s">
        <v>5840</v>
      </c>
    </row>
    <row r="291" spans="1:18" ht="27" customHeight="1" x14ac:dyDescent="0.2">
      <c r="A291" s="165">
        <v>284</v>
      </c>
      <c r="B291" s="163" t="s">
        <v>6914</v>
      </c>
      <c r="C291" s="166" t="s">
        <v>6915</v>
      </c>
      <c r="D291" s="163" t="s">
        <v>4298</v>
      </c>
      <c r="E291" s="163" t="s">
        <v>6916</v>
      </c>
      <c r="F291" s="163" t="s">
        <v>6917</v>
      </c>
      <c r="G291" s="166" t="s">
        <v>6918</v>
      </c>
      <c r="H291" s="166" t="s">
        <v>4084</v>
      </c>
      <c r="I291" s="163" t="s">
        <v>4006</v>
      </c>
      <c r="J291" s="163" t="s">
        <v>4303</v>
      </c>
      <c r="K291" s="163" t="s">
        <v>4304</v>
      </c>
      <c r="L291" s="163" t="s">
        <v>4304</v>
      </c>
      <c r="M291" s="163"/>
      <c r="N291" s="163" t="s">
        <v>3721</v>
      </c>
      <c r="O291" s="163" t="s">
        <v>4304</v>
      </c>
      <c r="P291" s="163" t="s">
        <v>207</v>
      </c>
      <c r="Q291" s="163" t="s">
        <v>4303</v>
      </c>
      <c r="R291" s="163" t="s">
        <v>5826</v>
      </c>
    </row>
    <row r="292" spans="1:18" ht="27" customHeight="1" x14ac:dyDescent="0.2">
      <c r="A292" s="165">
        <v>285</v>
      </c>
      <c r="B292" s="163" t="s">
        <v>6919</v>
      </c>
      <c r="C292" s="166" t="s">
        <v>2226</v>
      </c>
      <c r="D292" s="163" t="s">
        <v>4298</v>
      </c>
      <c r="E292" s="163" t="s">
        <v>6920</v>
      </c>
      <c r="F292" s="163" t="s">
        <v>6921</v>
      </c>
      <c r="G292" s="166" t="s">
        <v>6922</v>
      </c>
      <c r="H292" s="166" t="s">
        <v>4084</v>
      </c>
      <c r="I292" s="163" t="s">
        <v>4006</v>
      </c>
      <c r="J292" s="163" t="s">
        <v>4303</v>
      </c>
      <c r="K292" s="163" t="s">
        <v>4304</v>
      </c>
      <c r="L292" s="163" t="s">
        <v>4303</v>
      </c>
      <c r="M292" s="163"/>
      <c r="N292" s="163" t="s">
        <v>4793</v>
      </c>
      <c r="O292" s="163" t="s">
        <v>4303</v>
      </c>
      <c r="P292" s="163" t="s">
        <v>448</v>
      </c>
      <c r="Q292" s="163" t="s">
        <v>206</v>
      </c>
      <c r="R292" s="163" t="s">
        <v>5840</v>
      </c>
    </row>
    <row r="293" spans="1:18" s="167" customFormat="1" ht="27" customHeight="1" x14ac:dyDescent="0.2">
      <c r="A293" s="165">
        <v>286</v>
      </c>
      <c r="B293" s="163" t="s">
        <v>6923</v>
      </c>
      <c r="C293" s="166" t="s">
        <v>2808</v>
      </c>
      <c r="D293" s="163" t="s">
        <v>4298</v>
      </c>
      <c r="E293" s="163" t="s">
        <v>6924</v>
      </c>
      <c r="F293" s="163" t="s">
        <v>2810</v>
      </c>
      <c r="G293" s="166" t="s">
        <v>6925</v>
      </c>
      <c r="H293" s="166" t="s">
        <v>2809</v>
      </c>
      <c r="I293" s="163" t="s">
        <v>47</v>
      </c>
      <c r="J293" s="163" t="s">
        <v>4303</v>
      </c>
      <c r="K293" s="163" t="s">
        <v>4304</v>
      </c>
      <c r="L293" s="163" t="s">
        <v>4303</v>
      </c>
      <c r="M293" s="163"/>
      <c r="N293" s="163" t="s">
        <v>4303</v>
      </c>
      <c r="O293" s="163" t="s">
        <v>4304</v>
      </c>
      <c r="P293" s="163" t="s">
        <v>4303</v>
      </c>
      <c r="Q293" s="163" t="s">
        <v>4303</v>
      </c>
      <c r="R293" s="163" t="s">
        <v>5840</v>
      </c>
    </row>
    <row r="294" spans="1:18" s="167" customFormat="1" ht="27" customHeight="1" x14ac:dyDescent="0.2">
      <c r="A294" s="165">
        <v>287</v>
      </c>
      <c r="B294" s="163" t="s">
        <v>6926</v>
      </c>
      <c r="C294" s="166" t="s">
        <v>6927</v>
      </c>
      <c r="D294" s="163" t="s">
        <v>4298</v>
      </c>
      <c r="E294" s="163" t="s">
        <v>6928</v>
      </c>
      <c r="F294" s="163" t="s">
        <v>6929</v>
      </c>
      <c r="G294" s="166" t="s">
        <v>6930</v>
      </c>
      <c r="H294" s="166" t="s">
        <v>2809</v>
      </c>
      <c r="I294" s="163" t="s">
        <v>47</v>
      </c>
      <c r="J294" s="163" t="s">
        <v>4303</v>
      </c>
      <c r="K294" s="163" t="s">
        <v>4303</v>
      </c>
      <c r="L294" s="163" t="s">
        <v>4304</v>
      </c>
      <c r="M294" s="163"/>
      <c r="N294" s="163" t="s">
        <v>4303</v>
      </c>
      <c r="O294" s="163" t="s">
        <v>4304</v>
      </c>
      <c r="P294" s="163" t="s">
        <v>4303</v>
      </c>
      <c r="Q294" s="163" t="s">
        <v>4303</v>
      </c>
      <c r="R294" s="163" t="s">
        <v>5826</v>
      </c>
    </row>
    <row r="295" spans="1:18" s="167" customFormat="1" ht="27" customHeight="1" x14ac:dyDescent="0.2">
      <c r="A295" s="165">
        <v>288</v>
      </c>
      <c r="B295" s="163" t="s">
        <v>6931</v>
      </c>
      <c r="C295" s="166" t="s">
        <v>6932</v>
      </c>
      <c r="D295" s="163" t="s">
        <v>4298</v>
      </c>
      <c r="E295" s="163" t="s">
        <v>6933</v>
      </c>
      <c r="F295" s="163" t="s">
        <v>6934</v>
      </c>
      <c r="G295" s="166" t="s">
        <v>6935</v>
      </c>
      <c r="H295" s="166" t="s">
        <v>2809</v>
      </c>
      <c r="I295" s="163" t="s">
        <v>47</v>
      </c>
      <c r="J295" s="163" t="s">
        <v>4304</v>
      </c>
      <c r="K295" s="163" t="s">
        <v>4303</v>
      </c>
      <c r="L295" s="163" t="s">
        <v>4303</v>
      </c>
      <c r="M295" s="163"/>
      <c r="N295" s="163" t="s">
        <v>4303</v>
      </c>
      <c r="O295" s="163" t="s">
        <v>4303</v>
      </c>
      <c r="P295" s="163" t="s">
        <v>448</v>
      </c>
      <c r="Q295" s="163" t="s">
        <v>406</v>
      </c>
      <c r="R295" s="163" t="s">
        <v>5840</v>
      </c>
    </row>
    <row r="296" spans="1:18" s="167" customFormat="1" ht="27" customHeight="1" x14ac:dyDescent="0.2">
      <c r="A296" s="165">
        <v>289</v>
      </c>
      <c r="B296" s="163" t="s">
        <v>6936</v>
      </c>
      <c r="C296" s="166" t="s">
        <v>6937</v>
      </c>
      <c r="D296" s="163" t="s">
        <v>4349</v>
      </c>
      <c r="E296" s="163" t="s">
        <v>6938</v>
      </c>
      <c r="F296" s="163" t="s">
        <v>387</v>
      </c>
      <c r="G296" s="166" t="s">
        <v>388</v>
      </c>
      <c r="H296" s="166" t="s">
        <v>379</v>
      </c>
      <c r="I296" s="163" t="s">
        <v>73</v>
      </c>
      <c r="J296" s="163" t="s">
        <v>4303</v>
      </c>
      <c r="K296" s="163" t="s">
        <v>4304</v>
      </c>
      <c r="L296" s="163" t="s">
        <v>4304</v>
      </c>
      <c r="M296" s="163"/>
      <c r="N296" s="163" t="s">
        <v>201</v>
      </c>
      <c r="O296" s="163" t="s">
        <v>4304</v>
      </c>
      <c r="P296" s="163" t="s">
        <v>206</v>
      </c>
      <c r="Q296" s="163" t="s">
        <v>207</v>
      </c>
      <c r="R296" s="163" t="s">
        <v>5840</v>
      </c>
    </row>
    <row r="297" spans="1:18" s="167" customFormat="1" ht="27" customHeight="1" x14ac:dyDescent="0.2">
      <c r="A297" s="165">
        <v>290</v>
      </c>
      <c r="B297" s="163" t="s">
        <v>6939</v>
      </c>
      <c r="C297" s="166" t="s">
        <v>6940</v>
      </c>
      <c r="D297" s="163" t="s">
        <v>4298</v>
      </c>
      <c r="E297" s="163" t="s">
        <v>6941</v>
      </c>
      <c r="F297" s="163" t="s">
        <v>6942</v>
      </c>
      <c r="G297" s="166" t="s">
        <v>6943</v>
      </c>
      <c r="H297" s="166" t="s">
        <v>379</v>
      </c>
      <c r="I297" s="163" t="s">
        <v>47</v>
      </c>
      <c r="J297" s="163" t="s">
        <v>4304</v>
      </c>
      <c r="K297" s="163" t="s">
        <v>4303</v>
      </c>
      <c r="L297" s="163" t="s">
        <v>4303</v>
      </c>
      <c r="M297" s="163" t="s">
        <v>448</v>
      </c>
      <c r="N297" s="163" t="s">
        <v>201</v>
      </c>
      <c r="O297" s="163" t="s">
        <v>4304</v>
      </c>
      <c r="P297" s="163" t="s">
        <v>448</v>
      </c>
      <c r="Q297" s="163" t="s">
        <v>577</v>
      </c>
      <c r="R297" s="163" t="s">
        <v>5840</v>
      </c>
    </row>
    <row r="298" spans="1:18" s="167" customFormat="1" ht="27" customHeight="1" x14ac:dyDescent="0.2">
      <c r="A298" s="165">
        <v>291</v>
      </c>
      <c r="B298" s="163" t="s">
        <v>6944</v>
      </c>
      <c r="C298" s="166" t="s">
        <v>6945</v>
      </c>
      <c r="D298" s="163" t="s">
        <v>4298</v>
      </c>
      <c r="E298" s="163" t="s">
        <v>6946</v>
      </c>
      <c r="F298" s="163" t="s">
        <v>6947</v>
      </c>
      <c r="G298" s="166" t="s">
        <v>6948</v>
      </c>
      <c r="H298" s="166" t="s">
        <v>3648</v>
      </c>
      <c r="I298" s="163" t="s">
        <v>47</v>
      </c>
      <c r="J298" s="163" t="s">
        <v>4303</v>
      </c>
      <c r="K298" s="163" t="s">
        <v>4304</v>
      </c>
      <c r="L298" s="163" t="s">
        <v>4304</v>
      </c>
      <c r="M298" s="163"/>
      <c r="N298" s="163" t="s">
        <v>3721</v>
      </c>
      <c r="O298" s="163" t="s">
        <v>4303</v>
      </c>
      <c r="P298" s="163" t="s">
        <v>4303</v>
      </c>
      <c r="Q298" s="163" t="s">
        <v>207</v>
      </c>
      <c r="R298" s="163" t="s">
        <v>5840</v>
      </c>
    </row>
    <row r="299" spans="1:18" s="167" customFormat="1" ht="27" customHeight="1" x14ac:dyDescent="0.2">
      <c r="A299" s="165">
        <v>292</v>
      </c>
      <c r="B299" s="163" t="s">
        <v>6949</v>
      </c>
      <c r="C299" s="166" t="s">
        <v>3654</v>
      </c>
      <c r="D299" s="163" t="s">
        <v>4298</v>
      </c>
      <c r="E299" s="163" t="s">
        <v>6208</v>
      </c>
      <c r="F299" s="163" t="s">
        <v>3656</v>
      </c>
      <c r="G299" s="166" t="s">
        <v>3657</v>
      </c>
      <c r="H299" s="166" t="s">
        <v>3648</v>
      </c>
      <c r="I299" s="163" t="s">
        <v>47</v>
      </c>
      <c r="J299" s="163" t="s">
        <v>4304</v>
      </c>
      <c r="K299" s="163" t="s">
        <v>4304</v>
      </c>
      <c r="L299" s="163" t="s">
        <v>4303</v>
      </c>
      <c r="M299" s="163"/>
      <c r="N299" s="163" t="s">
        <v>3721</v>
      </c>
      <c r="O299" s="163" t="s">
        <v>4303</v>
      </c>
      <c r="P299" s="163" t="s">
        <v>4303</v>
      </c>
      <c r="Q299" s="163" t="s">
        <v>258</v>
      </c>
      <c r="R299" s="163" t="s">
        <v>5840</v>
      </c>
    </row>
    <row r="300" spans="1:18" s="167" customFormat="1" ht="27" customHeight="1" x14ac:dyDescent="0.2">
      <c r="A300" s="165">
        <v>293</v>
      </c>
      <c r="B300" s="163" t="s">
        <v>6950</v>
      </c>
      <c r="C300" s="166" t="s">
        <v>1901</v>
      </c>
      <c r="D300" s="163" t="s">
        <v>4298</v>
      </c>
      <c r="E300" s="163" t="s">
        <v>6951</v>
      </c>
      <c r="F300" s="163" t="s">
        <v>2485</v>
      </c>
      <c r="G300" s="166" t="s">
        <v>2486</v>
      </c>
      <c r="H300" s="166" t="s">
        <v>2482</v>
      </c>
      <c r="I300" s="163" t="s">
        <v>921</v>
      </c>
      <c r="J300" s="163" t="s">
        <v>4303</v>
      </c>
      <c r="K300" s="163" t="s">
        <v>4304</v>
      </c>
      <c r="L300" s="163" t="s">
        <v>4304</v>
      </c>
      <c r="M300" s="163" t="s">
        <v>448</v>
      </c>
      <c r="N300" s="163" t="s">
        <v>201</v>
      </c>
      <c r="O300" s="163" t="s">
        <v>4304</v>
      </c>
      <c r="P300" s="163" t="s">
        <v>448</v>
      </c>
      <c r="Q300" s="163" t="s">
        <v>26</v>
      </c>
      <c r="R300" s="163" t="s">
        <v>5826</v>
      </c>
    </row>
    <row r="301" spans="1:18" s="167" customFormat="1" ht="27" customHeight="1" x14ac:dyDescent="0.2">
      <c r="A301" s="165">
        <v>294</v>
      </c>
      <c r="B301" s="163" t="s">
        <v>6952</v>
      </c>
      <c r="C301" s="166" t="s">
        <v>2557</v>
      </c>
      <c r="D301" s="163" t="s">
        <v>4298</v>
      </c>
      <c r="E301" s="163" t="s">
        <v>6953</v>
      </c>
      <c r="F301" s="163" t="s">
        <v>2559</v>
      </c>
      <c r="G301" s="166" t="s">
        <v>2560</v>
      </c>
      <c r="H301" s="166" t="s">
        <v>2482</v>
      </c>
      <c r="I301" s="163" t="s">
        <v>921</v>
      </c>
      <c r="J301" s="163" t="s">
        <v>4304</v>
      </c>
      <c r="K301" s="163" t="s">
        <v>4304</v>
      </c>
      <c r="L301" s="163" t="s">
        <v>4303</v>
      </c>
      <c r="M301" s="163"/>
      <c r="N301" s="163" t="s">
        <v>201</v>
      </c>
      <c r="O301" s="163" t="s">
        <v>4304</v>
      </c>
      <c r="P301" s="163" t="s">
        <v>577</v>
      </c>
      <c r="Q301" s="163" t="s">
        <v>19</v>
      </c>
      <c r="R301" s="163" t="s">
        <v>5826</v>
      </c>
    </row>
    <row r="302" spans="1:18" s="167" customFormat="1" ht="27" customHeight="1" x14ac:dyDescent="0.2">
      <c r="A302" s="165">
        <v>295</v>
      </c>
      <c r="B302" s="163" t="s">
        <v>6954</v>
      </c>
      <c r="C302" s="166" t="s">
        <v>6955</v>
      </c>
      <c r="D302" s="163" t="s">
        <v>4298</v>
      </c>
      <c r="E302" s="163" t="s">
        <v>6956</v>
      </c>
      <c r="F302" s="163" t="s">
        <v>6957</v>
      </c>
      <c r="G302" s="166" t="s">
        <v>6958</v>
      </c>
      <c r="H302" s="166" t="s">
        <v>2482</v>
      </c>
      <c r="I302" s="163" t="s">
        <v>921</v>
      </c>
      <c r="J302" s="163" t="s">
        <v>4303</v>
      </c>
      <c r="K302" s="163" t="s">
        <v>4304</v>
      </c>
      <c r="L302" s="163" t="s">
        <v>4304</v>
      </c>
      <c r="M302" s="163"/>
      <c r="N302" s="163" t="s">
        <v>201</v>
      </c>
      <c r="O302" s="163" t="s">
        <v>4304</v>
      </c>
      <c r="P302" s="163" t="s">
        <v>19</v>
      </c>
      <c r="Q302" s="163" t="s">
        <v>26</v>
      </c>
      <c r="R302" s="163" t="s">
        <v>5826</v>
      </c>
    </row>
    <row r="303" spans="1:18" s="167" customFormat="1" ht="27" customHeight="1" x14ac:dyDescent="0.2">
      <c r="A303" s="165">
        <v>296</v>
      </c>
      <c r="B303" s="163" t="s">
        <v>6959</v>
      </c>
      <c r="C303" s="166" t="s">
        <v>2257</v>
      </c>
      <c r="D303" s="163" t="s">
        <v>4349</v>
      </c>
      <c r="E303" s="163" t="s">
        <v>6960</v>
      </c>
      <c r="F303" s="163" t="s">
        <v>2259</v>
      </c>
      <c r="G303" s="166" t="s">
        <v>2260</v>
      </c>
      <c r="H303" s="166" t="s">
        <v>2249</v>
      </c>
      <c r="I303" s="163" t="s">
        <v>2152</v>
      </c>
      <c r="J303" s="163" t="s">
        <v>4304</v>
      </c>
      <c r="K303" s="163" t="s">
        <v>4303</v>
      </c>
      <c r="L303" s="163" t="s">
        <v>4303</v>
      </c>
      <c r="M303" s="163"/>
      <c r="N303" s="163" t="s">
        <v>201</v>
      </c>
      <c r="O303" s="163" t="s">
        <v>4304</v>
      </c>
      <c r="P303" s="163" t="s">
        <v>577</v>
      </c>
      <c r="Q303" s="163" t="s">
        <v>448</v>
      </c>
      <c r="R303" s="163" t="s">
        <v>5840</v>
      </c>
    </row>
    <row r="304" spans="1:18" s="167" customFormat="1" ht="27" customHeight="1" x14ac:dyDescent="0.2">
      <c r="A304" s="165">
        <v>297</v>
      </c>
      <c r="B304" s="163" t="s">
        <v>6961</v>
      </c>
      <c r="C304" s="166" t="s">
        <v>2261</v>
      </c>
      <c r="D304" s="163" t="s">
        <v>4298</v>
      </c>
      <c r="E304" s="163" t="s">
        <v>6962</v>
      </c>
      <c r="F304" s="163" t="s">
        <v>2263</v>
      </c>
      <c r="G304" s="166" t="s">
        <v>2264</v>
      </c>
      <c r="H304" s="166" t="s">
        <v>2249</v>
      </c>
      <c r="I304" s="163" t="s">
        <v>2152</v>
      </c>
      <c r="J304" s="163" t="s">
        <v>4303</v>
      </c>
      <c r="K304" s="163" t="s">
        <v>4304</v>
      </c>
      <c r="L304" s="163" t="s">
        <v>4303</v>
      </c>
      <c r="M304" s="163"/>
      <c r="N304" s="163" t="s">
        <v>201</v>
      </c>
      <c r="O304" s="163" t="s">
        <v>4304</v>
      </c>
      <c r="P304" s="163" t="s">
        <v>207</v>
      </c>
      <c r="Q304" s="163" t="s">
        <v>206</v>
      </c>
      <c r="R304" s="163" t="s">
        <v>5826</v>
      </c>
    </row>
    <row r="305" spans="1:18" s="167" customFormat="1" ht="27" customHeight="1" x14ac:dyDescent="0.2">
      <c r="A305" s="165">
        <v>298</v>
      </c>
      <c r="B305" s="163" t="s">
        <v>6963</v>
      </c>
      <c r="C305" s="166" t="s">
        <v>1241</v>
      </c>
      <c r="D305" s="163" t="s">
        <v>4298</v>
      </c>
      <c r="E305" s="163" t="s">
        <v>6964</v>
      </c>
      <c r="F305" s="163" t="s">
        <v>6965</v>
      </c>
      <c r="G305" s="166" t="s">
        <v>6966</v>
      </c>
      <c r="H305" s="166" t="s">
        <v>2249</v>
      </c>
      <c r="I305" s="163" t="s">
        <v>2152</v>
      </c>
      <c r="J305" s="163" t="s">
        <v>4303</v>
      </c>
      <c r="K305" s="163" t="s">
        <v>4303</v>
      </c>
      <c r="L305" s="163" t="s">
        <v>4304</v>
      </c>
      <c r="M305" s="163" t="s">
        <v>5846</v>
      </c>
      <c r="N305" s="163" t="s">
        <v>201</v>
      </c>
      <c r="O305" s="163" t="s">
        <v>4304</v>
      </c>
      <c r="P305" s="163" t="s">
        <v>4303</v>
      </c>
      <c r="Q305" s="163" t="s">
        <v>4303</v>
      </c>
      <c r="R305" s="163" t="s">
        <v>5840</v>
      </c>
    </row>
    <row r="306" spans="1:18" s="167" customFormat="1" ht="27" customHeight="1" x14ac:dyDescent="0.2">
      <c r="A306" s="165">
        <v>299</v>
      </c>
      <c r="B306" s="163" t="s">
        <v>6967</v>
      </c>
      <c r="C306" s="166" t="s">
        <v>815</v>
      </c>
      <c r="D306" s="163" t="s">
        <v>4298</v>
      </c>
      <c r="E306" s="163" t="s">
        <v>5654</v>
      </c>
      <c r="F306" s="163" t="s">
        <v>817</v>
      </c>
      <c r="G306" s="166" t="s">
        <v>818</v>
      </c>
      <c r="H306" s="166" t="s">
        <v>816</v>
      </c>
      <c r="I306" s="163" t="s">
        <v>181</v>
      </c>
      <c r="J306" s="163" t="s">
        <v>4303</v>
      </c>
      <c r="K306" s="163" t="s">
        <v>4304</v>
      </c>
      <c r="L306" s="163" t="s">
        <v>4304</v>
      </c>
      <c r="M306" s="163"/>
      <c r="N306" s="163" t="s">
        <v>3721</v>
      </c>
      <c r="O306" s="163" t="s">
        <v>4304</v>
      </c>
      <c r="P306" s="163" t="s">
        <v>4303</v>
      </c>
      <c r="Q306" s="163" t="s">
        <v>4303</v>
      </c>
      <c r="R306" s="163" t="s">
        <v>5826</v>
      </c>
    </row>
    <row r="307" spans="1:18" s="167" customFormat="1" ht="27" customHeight="1" x14ac:dyDescent="0.2">
      <c r="A307" s="165">
        <v>300</v>
      </c>
      <c r="B307" s="163" t="s">
        <v>6968</v>
      </c>
      <c r="C307" s="166" t="s">
        <v>926</v>
      </c>
      <c r="D307" s="163" t="s">
        <v>4298</v>
      </c>
      <c r="E307" s="163" t="s">
        <v>6969</v>
      </c>
      <c r="F307" s="163" t="s">
        <v>6970</v>
      </c>
      <c r="G307" s="166" t="s">
        <v>6971</v>
      </c>
      <c r="H307" s="166" t="s">
        <v>816</v>
      </c>
      <c r="I307" s="163" t="s">
        <v>181</v>
      </c>
      <c r="J307" s="163" t="s">
        <v>4304</v>
      </c>
      <c r="K307" s="163" t="s">
        <v>4303</v>
      </c>
      <c r="L307" s="163" t="s">
        <v>4303</v>
      </c>
      <c r="M307" s="163"/>
      <c r="N307" s="163" t="s">
        <v>3721</v>
      </c>
      <c r="O307" s="163" t="s">
        <v>4304</v>
      </c>
      <c r="P307" s="163" t="s">
        <v>1896</v>
      </c>
      <c r="Q307" s="163" t="s">
        <v>4303</v>
      </c>
      <c r="R307" s="163" t="s">
        <v>5840</v>
      </c>
    </row>
    <row r="308" spans="1:18" s="167" customFormat="1" ht="27" customHeight="1" x14ac:dyDescent="0.2">
      <c r="A308" s="165">
        <v>301</v>
      </c>
      <c r="B308" s="163" t="s">
        <v>6972</v>
      </c>
      <c r="C308" s="166" t="s">
        <v>6973</v>
      </c>
      <c r="D308" s="163" t="s">
        <v>4303</v>
      </c>
      <c r="E308" s="163" t="s">
        <v>6974</v>
      </c>
      <c r="F308" s="163" t="s">
        <v>6975</v>
      </c>
      <c r="G308" s="166" t="s">
        <v>6976</v>
      </c>
      <c r="H308" s="166" t="s">
        <v>5536</v>
      </c>
      <c r="I308" s="163" t="s">
        <v>142</v>
      </c>
      <c r="J308" s="163" t="s">
        <v>4303</v>
      </c>
      <c r="K308" s="163" t="s">
        <v>4303</v>
      </c>
      <c r="L308" s="163" t="s">
        <v>4304</v>
      </c>
      <c r="M308" s="163" t="s">
        <v>5846</v>
      </c>
      <c r="N308" s="163" t="s">
        <v>201</v>
      </c>
      <c r="O308" s="163" t="s">
        <v>4303</v>
      </c>
      <c r="P308" s="163" t="s">
        <v>207</v>
      </c>
      <c r="Q308" s="163" t="s">
        <v>4237</v>
      </c>
      <c r="R308" s="163" t="s">
        <v>5840</v>
      </c>
    </row>
    <row r="309" spans="1:18" s="167" customFormat="1" ht="27" customHeight="1" x14ac:dyDescent="0.2">
      <c r="A309" s="165">
        <v>302</v>
      </c>
      <c r="B309" s="163" t="s">
        <v>6977</v>
      </c>
      <c r="C309" s="166" t="s">
        <v>194</v>
      </c>
      <c r="D309" s="163" t="s">
        <v>4303</v>
      </c>
      <c r="E309" s="163" t="s">
        <v>6978</v>
      </c>
      <c r="F309" s="163" t="s">
        <v>6979</v>
      </c>
      <c r="G309" s="166" t="s">
        <v>6980</v>
      </c>
      <c r="H309" s="166" t="s">
        <v>5536</v>
      </c>
      <c r="I309" s="163" t="s">
        <v>142</v>
      </c>
      <c r="J309" s="163" t="s">
        <v>4304</v>
      </c>
      <c r="K309" s="163" t="s">
        <v>4303</v>
      </c>
      <c r="L309" s="163" t="s">
        <v>4303</v>
      </c>
      <c r="M309" s="163" t="s">
        <v>448</v>
      </c>
      <c r="N309" s="163" t="s">
        <v>201</v>
      </c>
      <c r="O309" s="163" t="s">
        <v>4304</v>
      </c>
      <c r="P309" s="163" t="s">
        <v>448</v>
      </c>
      <c r="Q309" s="163" t="s">
        <v>4303</v>
      </c>
      <c r="R309" s="163" t="s">
        <v>5840</v>
      </c>
    </row>
    <row r="310" spans="1:18" s="167" customFormat="1" ht="27" customHeight="1" x14ac:dyDescent="0.2">
      <c r="A310" s="165">
        <v>303</v>
      </c>
      <c r="B310" s="163" t="s">
        <v>6981</v>
      </c>
      <c r="C310" s="166" t="s">
        <v>6982</v>
      </c>
      <c r="D310" s="163" t="s">
        <v>4298</v>
      </c>
      <c r="E310" s="163" t="s">
        <v>6983</v>
      </c>
      <c r="F310" s="163" t="s">
        <v>6984</v>
      </c>
      <c r="G310" s="166" t="s">
        <v>6985</v>
      </c>
      <c r="H310" s="166" t="s">
        <v>3194</v>
      </c>
      <c r="I310" s="163" t="s">
        <v>2623</v>
      </c>
      <c r="J310" s="163" t="s">
        <v>4303</v>
      </c>
      <c r="K310" s="163" t="s">
        <v>4304</v>
      </c>
      <c r="L310" s="163" t="s">
        <v>4304</v>
      </c>
      <c r="M310" s="163"/>
      <c r="N310" s="163" t="s">
        <v>196</v>
      </c>
      <c r="O310" s="163" t="s">
        <v>4304</v>
      </c>
      <c r="P310" s="163" t="s">
        <v>207</v>
      </c>
      <c r="Q310" s="163" t="s">
        <v>206</v>
      </c>
      <c r="R310" s="163" t="s">
        <v>5826</v>
      </c>
    </row>
    <row r="311" spans="1:18" s="167" customFormat="1" ht="27" customHeight="1" x14ac:dyDescent="0.2">
      <c r="A311" s="165">
        <v>304</v>
      </c>
      <c r="B311" s="163" t="s">
        <v>6986</v>
      </c>
      <c r="C311" s="166" t="s">
        <v>6987</v>
      </c>
      <c r="D311" s="163" t="s">
        <v>4298</v>
      </c>
      <c r="E311" s="163" t="s">
        <v>6988</v>
      </c>
      <c r="F311" s="163" t="s">
        <v>6989</v>
      </c>
      <c r="G311" s="166" t="s">
        <v>6990</v>
      </c>
      <c r="H311" s="166" t="s">
        <v>3194</v>
      </c>
      <c r="I311" s="163" t="s">
        <v>2623</v>
      </c>
      <c r="J311" s="163" t="s">
        <v>4303</v>
      </c>
      <c r="K311" s="163" t="s">
        <v>4304</v>
      </c>
      <c r="L311" s="163" t="s">
        <v>4304</v>
      </c>
      <c r="M311" s="163"/>
      <c r="N311" s="163" t="s">
        <v>201</v>
      </c>
      <c r="O311" s="163" t="s">
        <v>4304</v>
      </c>
      <c r="P311" s="163" t="s">
        <v>207</v>
      </c>
      <c r="Q311" s="163" t="s">
        <v>206</v>
      </c>
      <c r="R311" s="163" t="s">
        <v>5826</v>
      </c>
    </row>
    <row r="312" spans="1:18" s="167" customFormat="1" ht="27" customHeight="1" x14ac:dyDescent="0.2">
      <c r="A312" s="165">
        <v>305</v>
      </c>
      <c r="B312" s="163" t="s">
        <v>6991</v>
      </c>
      <c r="C312" s="166" t="s">
        <v>6992</v>
      </c>
      <c r="D312" s="163" t="s">
        <v>4298</v>
      </c>
      <c r="E312" s="163" t="s">
        <v>6993</v>
      </c>
      <c r="F312" s="163" t="s">
        <v>6994</v>
      </c>
      <c r="G312" s="166" t="s">
        <v>6995</v>
      </c>
      <c r="H312" s="166" t="s">
        <v>3194</v>
      </c>
      <c r="I312" s="163" t="s">
        <v>2623</v>
      </c>
      <c r="J312" s="163" t="s">
        <v>4304</v>
      </c>
      <c r="K312" s="163" t="s">
        <v>4303</v>
      </c>
      <c r="L312" s="163" t="s">
        <v>4303</v>
      </c>
      <c r="M312" s="163"/>
      <c r="N312" s="163" t="s">
        <v>201</v>
      </c>
      <c r="O312" s="163" t="s">
        <v>4303</v>
      </c>
      <c r="P312" s="163" t="s">
        <v>577</v>
      </c>
      <c r="Q312" s="163" t="s">
        <v>4303</v>
      </c>
      <c r="R312" s="163" t="s">
        <v>5840</v>
      </c>
    </row>
    <row r="313" spans="1:18" s="167" customFormat="1" ht="27" customHeight="1" x14ac:dyDescent="0.2">
      <c r="A313" s="165">
        <v>306</v>
      </c>
      <c r="B313" s="163" t="s">
        <v>6996</v>
      </c>
      <c r="C313" s="166" t="s">
        <v>106</v>
      </c>
      <c r="D313" s="163" t="s">
        <v>4298</v>
      </c>
      <c r="E313" s="163" t="s">
        <v>6997</v>
      </c>
      <c r="F313" s="163" t="s">
        <v>108</v>
      </c>
      <c r="G313" s="166" t="s">
        <v>109</v>
      </c>
      <c r="H313" s="166" t="s">
        <v>91</v>
      </c>
      <c r="I313" s="163" t="s">
        <v>92</v>
      </c>
      <c r="J313" s="163" t="s">
        <v>4304</v>
      </c>
      <c r="K313" s="163" t="s">
        <v>4303</v>
      </c>
      <c r="L313" s="163" t="s">
        <v>4303</v>
      </c>
      <c r="M313" s="163"/>
      <c r="N313" s="163" t="s">
        <v>201</v>
      </c>
      <c r="O313" s="163" t="s">
        <v>4304</v>
      </c>
      <c r="P313" s="163" t="s">
        <v>4303</v>
      </c>
      <c r="Q313" s="163" t="s">
        <v>577</v>
      </c>
      <c r="R313" s="163" t="s">
        <v>5840</v>
      </c>
    </row>
    <row r="314" spans="1:18" s="167" customFormat="1" ht="27" customHeight="1" x14ac:dyDescent="0.2">
      <c r="A314" s="165">
        <v>307</v>
      </c>
      <c r="B314" s="163" t="s">
        <v>6998</v>
      </c>
      <c r="C314" s="166" t="s">
        <v>2693</v>
      </c>
      <c r="D314" s="163" t="s">
        <v>4298</v>
      </c>
      <c r="E314" s="163" t="s">
        <v>6999</v>
      </c>
      <c r="F314" s="163" t="s">
        <v>104</v>
      </c>
      <c r="G314" s="166" t="s">
        <v>105</v>
      </c>
      <c r="H314" s="166" t="s">
        <v>91</v>
      </c>
      <c r="I314" s="163" t="s">
        <v>92</v>
      </c>
      <c r="J314" s="163" t="s">
        <v>4303</v>
      </c>
      <c r="K314" s="163" t="s">
        <v>4304</v>
      </c>
      <c r="L314" s="163" t="s">
        <v>4304</v>
      </c>
      <c r="M314" s="163"/>
      <c r="N314" s="163" t="s">
        <v>201</v>
      </c>
      <c r="O314" s="163" t="s">
        <v>4304</v>
      </c>
      <c r="P314" s="163" t="s">
        <v>4303</v>
      </c>
      <c r="Q314" s="163" t="s">
        <v>979</v>
      </c>
      <c r="R314" s="163" t="s">
        <v>5826</v>
      </c>
    </row>
    <row r="315" spans="1:18" s="167" customFormat="1" ht="27" customHeight="1" x14ac:dyDescent="0.2">
      <c r="A315" s="165">
        <v>308</v>
      </c>
      <c r="B315" s="163" t="s">
        <v>7000</v>
      </c>
      <c r="C315" s="166" t="s">
        <v>1426</v>
      </c>
      <c r="D315" s="163" t="s">
        <v>4298</v>
      </c>
      <c r="E315" s="163" t="s">
        <v>7001</v>
      </c>
      <c r="F315" s="163" t="s">
        <v>2129</v>
      </c>
      <c r="G315" s="166" t="s">
        <v>2130</v>
      </c>
      <c r="H315" s="166" t="s">
        <v>2037</v>
      </c>
      <c r="I315" s="163" t="s">
        <v>1065</v>
      </c>
      <c r="J315" s="163" t="s">
        <v>4303</v>
      </c>
      <c r="K315" s="163" t="s">
        <v>4304</v>
      </c>
      <c r="L315" s="163" t="s">
        <v>4304</v>
      </c>
      <c r="M315" s="163"/>
      <c r="N315" s="163" t="s">
        <v>201</v>
      </c>
      <c r="O315" s="163" t="s">
        <v>4304</v>
      </c>
      <c r="P315" s="163" t="s">
        <v>206</v>
      </c>
      <c r="Q315" s="163" t="s">
        <v>4303</v>
      </c>
      <c r="R315" s="163" t="s">
        <v>5826</v>
      </c>
    </row>
    <row r="316" spans="1:18" s="167" customFormat="1" ht="27" customHeight="1" x14ac:dyDescent="0.2">
      <c r="A316" s="165">
        <v>309</v>
      </c>
      <c r="B316" s="163" t="s">
        <v>7002</v>
      </c>
      <c r="C316" s="166" t="s">
        <v>364</v>
      </c>
      <c r="D316" s="163" t="s">
        <v>4298</v>
      </c>
      <c r="E316" s="163" t="s">
        <v>5987</v>
      </c>
      <c r="F316" s="163" t="s">
        <v>7003</v>
      </c>
      <c r="G316" s="166" t="s">
        <v>7004</v>
      </c>
      <c r="H316" s="166" t="s">
        <v>2037</v>
      </c>
      <c r="I316" s="163" t="s">
        <v>1065</v>
      </c>
      <c r="J316" s="163" t="s">
        <v>4303</v>
      </c>
      <c r="K316" s="163" t="s">
        <v>4304</v>
      </c>
      <c r="L316" s="163" t="s">
        <v>4304</v>
      </c>
      <c r="M316" s="163"/>
      <c r="N316" s="163" t="s">
        <v>201</v>
      </c>
      <c r="O316" s="163" t="s">
        <v>4304</v>
      </c>
      <c r="P316" s="163" t="s">
        <v>206</v>
      </c>
      <c r="Q316" s="163" t="s">
        <v>207</v>
      </c>
      <c r="R316" s="163" t="s">
        <v>5826</v>
      </c>
    </row>
    <row r="317" spans="1:18" s="167" customFormat="1" ht="27" customHeight="1" x14ac:dyDescent="0.2">
      <c r="A317" s="165">
        <v>310</v>
      </c>
      <c r="B317" s="163" t="s">
        <v>7005</v>
      </c>
      <c r="C317" s="166" t="s">
        <v>5991</v>
      </c>
      <c r="D317" s="163" t="s">
        <v>4298</v>
      </c>
      <c r="E317" s="163" t="s">
        <v>6964</v>
      </c>
      <c r="F317" s="163" t="s">
        <v>7006</v>
      </c>
      <c r="G317" s="166" t="s">
        <v>7007</v>
      </c>
      <c r="H317" s="166" t="s">
        <v>2037</v>
      </c>
      <c r="I317" s="163" t="s">
        <v>1065</v>
      </c>
      <c r="J317" s="163" t="s">
        <v>4304</v>
      </c>
      <c r="K317" s="163" t="s">
        <v>4303</v>
      </c>
      <c r="L317" s="163" t="s">
        <v>4303</v>
      </c>
      <c r="M317" s="163" t="s">
        <v>35</v>
      </c>
      <c r="N317" s="163" t="s">
        <v>4735</v>
      </c>
      <c r="O317" s="163" t="s">
        <v>4304</v>
      </c>
      <c r="P317" s="163" t="s">
        <v>789</v>
      </c>
      <c r="Q317" s="163" t="s">
        <v>4303</v>
      </c>
      <c r="R317" s="163" t="s">
        <v>5840</v>
      </c>
    </row>
    <row r="318" spans="1:18" s="167" customFormat="1" ht="27" customHeight="1" x14ac:dyDescent="0.2">
      <c r="A318" s="165">
        <v>311</v>
      </c>
      <c r="B318" s="163" t="s">
        <v>7008</v>
      </c>
      <c r="C318" s="166" t="s">
        <v>2346</v>
      </c>
      <c r="D318" s="163" t="s">
        <v>4298</v>
      </c>
      <c r="E318" s="163" t="s">
        <v>4470</v>
      </c>
      <c r="F318" s="163" t="s">
        <v>2347</v>
      </c>
      <c r="G318" s="166" t="s">
        <v>2348</v>
      </c>
      <c r="H318" s="166" t="s">
        <v>1353</v>
      </c>
      <c r="I318" s="163" t="s">
        <v>4207</v>
      </c>
      <c r="J318" s="163" t="s">
        <v>4304</v>
      </c>
      <c r="K318" s="163" t="s">
        <v>4303</v>
      </c>
      <c r="L318" s="163" t="s">
        <v>4303</v>
      </c>
      <c r="M318" s="163"/>
      <c r="N318" s="163" t="s">
        <v>3721</v>
      </c>
      <c r="O318" s="163" t="s">
        <v>4304</v>
      </c>
      <c r="P318" s="163" t="s">
        <v>4303</v>
      </c>
      <c r="Q318" s="163" t="s">
        <v>4303</v>
      </c>
      <c r="R318" s="163" t="s">
        <v>5840</v>
      </c>
    </row>
    <row r="319" spans="1:18" s="167" customFormat="1" ht="27" customHeight="1" x14ac:dyDescent="0.2">
      <c r="A319" s="165">
        <v>312</v>
      </c>
      <c r="B319" s="163" t="s">
        <v>7009</v>
      </c>
      <c r="C319" s="166" t="s">
        <v>2352</v>
      </c>
      <c r="D319" s="163" t="s">
        <v>4298</v>
      </c>
      <c r="E319" s="163" t="s">
        <v>7010</v>
      </c>
      <c r="F319" s="163" t="s">
        <v>2353</v>
      </c>
      <c r="G319" s="166" t="s">
        <v>7011</v>
      </c>
      <c r="H319" s="166" t="s">
        <v>1353</v>
      </c>
      <c r="I319" s="163" t="s">
        <v>4207</v>
      </c>
      <c r="J319" s="163" t="s">
        <v>4303</v>
      </c>
      <c r="K319" s="163" t="s">
        <v>4304</v>
      </c>
      <c r="L319" s="163" t="s">
        <v>4304</v>
      </c>
      <c r="M319" s="163"/>
      <c r="N319" s="163" t="s">
        <v>3721</v>
      </c>
      <c r="O319" s="163" t="s">
        <v>4304</v>
      </c>
      <c r="P319" s="163" t="s">
        <v>4303</v>
      </c>
      <c r="Q319" s="163" t="s">
        <v>4303</v>
      </c>
      <c r="R319" s="163" t="s">
        <v>5826</v>
      </c>
    </row>
    <row r="320" spans="1:18" s="167" customFormat="1" ht="27" customHeight="1" x14ac:dyDescent="0.2">
      <c r="A320" s="165">
        <v>313</v>
      </c>
      <c r="B320" s="163" t="s">
        <v>7012</v>
      </c>
      <c r="C320" s="166" t="s">
        <v>1533</v>
      </c>
      <c r="D320" s="163" t="s">
        <v>4298</v>
      </c>
      <c r="E320" s="163" t="s">
        <v>7013</v>
      </c>
      <c r="F320" s="163" t="s">
        <v>2355</v>
      </c>
      <c r="G320" s="166" t="s">
        <v>2356</v>
      </c>
      <c r="H320" s="166" t="s">
        <v>1353</v>
      </c>
      <c r="I320" s="163" t="s">
        <v>4207</v>
      </c>
      <c r="J320" s="163" t="s">
        <v>4303</v>
      </c>
      <c r="K320" s="163" t="s">
        <v>4304</v>
      </c>
      <c r="L320" s="163" t="s">
        <v>4304</v>
      </c>
      <c r="M320" s="163"/>
      <c r="N320" s="163" t="s">
        <v>3721</v>
      </c>
      <c r="O320" s="163" t="s">
        <v>4304</v>
      </c>
      <c r="P320" s="163" t="s">
        <v>4303</v>
      </c>
      <c r="Q320" s="163" t="s">
        <v>4303</v>
      </c>
      <c r="R320" s="163" t="s">
        <v>5826</v>
      </c>
    </row>
    <row r="321" spans="1:18" s="167" customFormat="1" ht="27" customHeight="1" x14ac:dyDescent="0.2">
      <c r="A321" s="165">
        <v>314</v>
      </c>
      <c r="B321" s="163" t="s">
        <v>7014</v>
      </c>
      <c r="C321" s="166" t="s">
        <v>7015</v>
      </c>
      <c r="D321" s="163" t="s">
        <v>4298</v>
      </c>
      <c r="E321" s="163" t="s">
        <v>7016</v>
      </c>
      <c r="F321" s="163" t="s">
        <v>7017</v>
      </c>
      <c r="G321" s="166" t="s">
        <v>7018</v>
      </c>
      <c r="H321" s="166" t="s">
        <v>622</v>
      </c>
      <c r="I321" s="163" t="s">
        <v>73</v>
      </c>
      <c r="J321" s="163" t="s">
        <v>4303</v>
      </c>
      <c r="K321" s="163" t="s">
        <v>4304</v>
      </c>
      <c r="L321" s="163" t="s">
        <v>4303</v>
      </c>
      <c r="M321" s="163"/>
      <c r="N321" s="163" t="s">
        <v>201</v>
      </c>
      <c r="O321" s="163" t="s">
        <v>4304</v>
      </c>
      <c r="P321" s="163" t="s">
        <v>207</v>
      </c>
      <c r="Q321" s="163" t="s">
        <v>4303</v>
      </c>
      <c r="R321" s="163" t="s">
        <v>5826</v>
      </c>
    </row>
    <row r="322" spans="1:18" s="167" customFormat="1" ht="27" customHeight="1" x14ac:dyDescent="0.2">
      <c r="A322" s="165">
        <v>315</v>
      </c>
      <c r="B322" s="163" t="s">
        <v>7019</v>
      </c>
      <c r="C322" s="166" t="s">
        <v>3884</v>
      </c>
      <c r="D322" s="163" t="s">
        <v>4298</v>
      </c>
      <c r="E322" s="163" t="s">
        <v>7020</v>
      </c>
      <c r="F322" s="163" t="s">
        <v>3885</v>
      </c>
      <c r="G322" s="166" t="s">
        <v>3886</v>
      </c>
      <c r="H322" s="166" t="s">
        <v>3042</v>
      </c>
      <c r="I322" s="163" t="s">
        <v>47</v>
      </c>
      <c r="J322" s="163" t="s">
        <v>4304</v>
      </c>
      <c r="K322" s="163" t="s">
        <v>4303</v>
      </c>
      <c r="L322" s="163" t="s">
        <v>4303</v>
      </c>
      <c r="M322" s="163"/>
      <c r="N322" s="163" t="s">
        <v>201</v>
      </c>
      <c r="O322" s="163" t="s">
        <v>4303</v>
      </c>
      <c r="P322" s="163" t="s">
        <v>215</v>
      </c>
      <c r="Q322" s="163" t="s">
        <v>4303</v>
      </c>
      <c r="R322" s="163" t="s">
        <v>5840</v>
      </c>
    </row>
    <row r="323" spans="1:18" s="167" customFormat="1" ht="27" customHeight="1" x14ac:dyDescent="0.2">
      <c r="A323" s="165">
        <v>316</v>
      </c>
      <c r="B323" s="163" t="s">
        <v>7021</v>
      </c>
      <c r="C323" s="166" t="s">
        <v>3529</v>
      </c>
      <c r="D323" s="163" t="s">
        <v>4298</v>
      </c>
      <c r="E323" s="163" t="s">
        <v>4450</v>
      </c>
      <c r="F323" s="163" t="s">
        <v>7022</v>
      </c>
      <c r="G323" s="166" t="s">
        <v>4303</v>
      </c>
      <c r="H323" s="166" t="s">
        <v>3042</v>
      </c>
      <c r="I323" s="163" t="s">
        <v>47</v>
      </c>
      <c r="J323" s="163" t="s">
        <v>4303</v>
      </c>
      <c r="K323" s="163" t="s">
        <v>4304</v>
      </c>
      <c r="L323" s="163" t="s">
        <v>4304</v>
      </c>
      <c r="M323" s="163"/>
      <c r="N323" s="163" t="s">
        <v>201</v>
      </c>
      <c r="O323" s="163" t="s">
        <v>4303</v>
      </c>
      <c r="P323" s="163" t="s">
        <v>207</v>
      </c>
      <c r="Q323" s="163" t="s">
        <v>215</v>
      </c>
      <c r="R323" s="163" t="s">
        <v>5826</v>
      </c>
    </row>
    <row r="324" spans="1:18" s="167" customFormat="1" ht="27" customHeight="1" x14ac:dyDescent="0.2">
      <c r="A324" s="165">
        <v>317</v>
      </c>
      <c r="B324" s="163" t="s">
        <v>7023</v>
      </c>
      <c r="C324" s="166" t="s">
        <v>7024</v>
      </c>
      <c r="D324" s="163" t="s">
        <v>4298</v>
      </c>
      <c r="E324" s="163" t="s">
        <v>7025</v>
      </c>
      <c r="F324" s="163" t="s">
        <v>7026</v>
      </c>
      <c r="G324" s="166" t="s">
        <v>3044</v>
      </c>
      <c r="H324" s="166" t="s">
        <v>3042</v>
      </c>
      <c r="I324" s="163" t="s">
        <v>47</v>
      </c>
      <c r="J324" s="163" t="s">
        <v>4303</v>
      </c>
      <c r="K324" s="163" t="s">
        <v>4303</v>
      </c>
      <c r="L324" s="163" t="s">
        <v>4304</v>
      </c>
      <c r="M324" s="163" t="s">
        <v>5846</v>
      </c>
      <c r="N324" s="163" t="s">
        <v>196</v>
      </c>
      <c r="O324" s="163" t="s">
        <v>4303</v>
      </c>
      <c r="P324" s="163" t="s">
        <v>207</v>
      </c>
      <c r="Q324" s="163" t="s">
        <v>188</v>
      </c>
      <c r="R324" s="163" t="s">
        <v>5840</v>
      </c>
    </row>
    <row r="325" spans="1:18" s="167" customFormat="1" ht="27" customHeight="1" x14ac:dyDescent="0.2">
      <c r="A325" s="165">
        <v>318</v>
      </c>
      <c r="B325" s="163" t="s">
        <v>7027</v>
      </c>
      <c r="C325" s="166" t="s">
        <v>628</v>
      </c>
      <c r="D325" s="163" t="s">
        <v>4298</v>
      </c>
      <c r="E325" s="163" t="s">
        <v>7028</v>
      </c>
      <c r="F325" s="163" t="s">
        <v>87</v>
      </c>
      <c r="G325" s="166" t="s">
        <v>88</v>
      </c>
      <c r="H325" s="166" t="s">
        <v>72</v>
      </c>
      <c r="I325" s="163" t="s">
        <v>73</v>
      </c>
      <c r="J325" s="163" t="s">
        <v>4304</v>
      </c>
      <c r="K325" s="163" t="s">
        <v>4303</v>
      </c>
      <c r="L325" s="163" t="s">
        <v>4303</v>
      </c>
      <c r="M325" s="163"/>
      <c r="N325" s="163" t="s">
        <v>3721</v>
      </c>
      <c r="O325" s="163" t="s">
        <v>4304</v>
      </c>
      <c r="P325" s="163" t="s">
        <v>7029</v>
      </c>
      <c r="Q325" s="163" t="s">
        <v>4303</v>
      </c>
      <c r="R325" s="163" t="s">
        <v>5840</v>
      </c>
    </row>
    <row r="326" spans="1:18" s="167" customFormat="1" ht="27" customHeight="1" x14ac:dyDescent="0.2">
      <c r="A326" s="165">
        <v>319</v>
      </c>
      <c r="B326" s="163" t="s">
        <v>7030</v>
      </c>
      <c r="C326" s="166" t="s">
        <v>428</v>
      </c>
      <c r="D326" s="163" t="s">
        <v>4298</v>
      </c>
      <c r="E326" s="163" t="s">
        <v>6557</v>
      </c>
      <c r="F326" s="163" t="s">
        <v>7031</v>
      </c>
      <c r="G326" s="166" t="s">
        <v>7032</v>
      </c>
      <c r="H326" s="166" t="s">
        <v>72</v>
      </c>
      <c r="I326" s="163" t="s">
        <v>73</v>
      </c>
      <c r="J326" s="163" t="s">
        <v>4303</v>
      </c>
      <c r="K326" s="163" t="s">
        <v>4303</v>
      </c>
      <c r="L326" s="163" t="s">
        <v>4304</v>
      </c>
      <c r="M326" s="163"/>
      <c r="N326" s="163" t="s">
        <v>3712</v>
      </c>
      <c r="O326" s="163" t="s">
        <v>4304</v>
      </c>
      <c r="P326" s="163" t="s">
        <v>207</v>
      </c>
      <c r="Q326" s="163" t="s">
        <v>4303</v>
      </c>
      <c r="R326" s="163" t="s">
        <v>5840</v>
      </c>
    </row>
    <row r="327" spans="1:18" s="167" customFormat="1" ht="27" customHeight="1" x14ac:dyDescent="0.2">
      <c r="A327" s="165">
        <v>320</v>
      </c>
      <c r="B327" s="163" t="s">
        <v>7033</v>
      </c>
      <c r="C327" s="166" t="s">
        <v>2011</v>
      </c>
      <c r="D327" s="163" t="s">
        <v>4298</v>
      </c>
      <c r="E327" s="163" t="s">
        <v>7034</v>
      </c>
      <c r="F327" s="163" t="s">
        <v>2012</v>
      </c>
      <c r="G327" s="166" t="s">
        <v>2013</v>
      </c>
      <c r="H327" s="166" t="s">
        <v>2004</v>
      </c>
      <c r="I327" s="163" t="s">
        <v>4207</v>
      </c>
      <c r="J327" s="163" t="s">
        <v>4304</v>
      </c>
      <c r="K327" s="163" t="s">
        <v>4304</v>
      </c>
      <c r="L327" s="163" t="s">
        <v>4303</v>
      </c>
      <c r="M327" s="163"/>
      <c r="N327" s="163" t="s">
        <v>3721</v>
      </c>
      <c r="O327" s="163" t="s">
        <v>4304</v>
      </c>
      <c r="P327" s="163" t="s">
        <v>577</v>
      </c>
      <c r="Q327" s="163" t="s">
        <v>19</v>
      </c>
      <c r="R327" s="163" t="s">
        <v>5826</v>
      </c>
    </row>
    <row r="328" spans="1:18" s="167" customFormat="1" ht="27" customHeight="1" x14ac:dyDescent="0.2">
      <c r="A328" s="165">
        <v>321</v>
      </c>
      <c r="B328" s="163" t="s">
        <v>7035</v>
      </c>
      <c r="C328" s="166" t="s">
        <v>2003</v>
      </c>
      <c r="D328" s="163" t="s">
        <v>4298</v>
      </c>
      <c r="E328" s="163" t="s">
        <v>7036</v>
      </c>
      <c r="F328" s="163" t="s">
        <v>2024</v>
      </c>
      <c r="G328" s="166" t="s">
        <v>2025</v>
      </c>
      <c r="H328" s="166" t="s">
        <v>2004</v>
      </c>
      <c r="I328" s="163" t="s">
        <v>4207</v>
      </c>
      <c r="J328" s="163" t="s">
        <v>4303</v>
      </c>
      <c r="K328" s="163" t="s">
        <v>4304</v>
      </c>
      <c r="L328" s="163" t="s">
        <v>4304</v>
      </c>
      <c r="M328" s="163"/>
      <c r="N328" s="163" t="s">
        <v>3721</v>
      </c>
      <c r="O328" s="163" t="s">
        <v>4304</v>
      </c>
      <c r="P328" s="163" t="s">
        <v>26</v>
      </c>
      <c r="Q328" s="163" t="s">
        <v>19</v>
      </c>
      <c r="R328" s="163" t="s">
        <v>5826</v>
      </c>
    </row>
    <row r="329" spans="1:18" s="167" customFormat="1" ht="27" customHeight="1" x14ac:dyDescent="0.2">
      <c r="A329" s="165">
        <v>322</v>
      </c>
      <c r="B329" s="163" t="s">
        <v>7037</v>
      </c>
      <c r="C329" s="166" t="s">
        <v>571</v>
      </c>
      <c r="D329" s="163" t="s">
        <v>4298</v>
      </c>
      <c r="E329" s="163" t="s">
        <v>7038</v>
      </c>
      <c r="F329" s="163" t="s">
        <v>2030</v>
      </c>
      <c r="G329" s="166" t="s">
        <v>2031</v>
      </c>
      <c r="H329" s="166" t="s">
        <v>2004</v>
      </c>
      <c r="I329" s="163" t="s">
        <v>4207</v>
      </c>
      <c r="J329" s="163" t="s">
        <v>4304</v>
      </c>
      <c r="K329" s="163" t="s">
        <v>4304</v>
      </c>
      <c r="L329" s="163" t="s">
        <v>4303</v>
      </c>
      <c r="M329" s="163"/>
      <c r="N329" s="163" t="s">
        <v>3721</v>
      </c>
      <c r="O329" s="163" t="s">
        <v>4304</v>
      </c>
      <c r="P329" s="163" t="s">
        <v>577</v>
      </c>
      <c r="Q329" s="163" t="s">
        <v>19</v>
      </c>
      <c r="R329" s="163" t="s">
        <v>5826</v>
      </c>
    </row>
    <row r="330" spans="1:18" s="167" customFormat="1" ht="27" customHeight="1" x14ac:dyDescent="0.2">
      <c r="A330" s="165">
        <v>323</v>
      </c>
      <c r="B330" s="163" t="s">
        <v>7039</v>
      </c>
      <c r="C330" s="166" t="s">
        <v>7040</v>
      </c>
      <c r="D330" s="163" t="s">
        <v>4349</v>
      </c>
      <c r="E330" s="163" t="s">
        <v>7041</v>
      </c>
      <c r="F330" s="163" t="s">
        <v>7042</v>
      </c>
      <c r="G330" s="166" t="s">
        <v>7043</v>
      </c>
      <c r="H330" s="166" t="s">
        <v>1577</v>
      </c>
      <c r="I330" s="163" t="s">
        <v>1467</v>
      </c>
      <c r="J330" s="163" t="s">
        <v>4304</v>
      </c>
      <c r="K330" s="163" t="s">
        <v>4304</v>
      </c>
      <c r="L330" s="163" t="s">
        <v>4303</v>
      </c>
      <c r="M330" s="163" t="s">
        <v>448</v>
      </c>
      <c r="N330" s="163" t="s">
        <v>201</v>
      </c>
      <c r="O330" s="163" t="s">
        <v>4303</v>
      </c>
      <c r="P330" s="163" t="s">
        <v>448</v>
      </c>
      <c r="Q330" s="163" t="s">
        <v>206</v>
      </c>
      <c r="R330" s="163" t="s">
        <v>5826</v>
      </c>
    </row>
    <row r="331" spans="1:18" s="167" customFormat="1" ht="27" customHeight="1" x14ac:dyDescent="0.2">
      <c r="A331" s="165">
        <v>324</v>
      </c>
      <c r="B331" s="163" t="s">
        <v>7044</v>
      </c>
      <c r="C331" s="166" t="s">
        <v>7045</v>
      </c>
      <c r="D331" s="163" t="s">
        <v>4298</v>
      </c>
      <c r="E331" s="163" t="s">
        <v>5875</v>
      </c>
      <c r="F331" s="163" t="s">
        <v>7046</v>
      </c>
      <c r="G331" s="166" t="s">
        <v>7047</v>
      </c>
      <c r="H331" s="166" t="s">
        <v>1577</v>
      </c>
      <c r="I331" s="163" t="s">
        <v>1467</v>
      </c>
      <c r="J331" s="163" t="s">
        <v>4303</v>
      </c>
      <c r="K331" s="163" t="s">
        <v>4304</v>
      </c>
      <c r="L331" s="163" t="s">
        <v>4304</v>
      </c>
      <c r="M331" s="163" t="s">
        <v>448</v>
      </c>
      <c r="N331" s="163" t="s">
        <v>201</v>
      </c>
      <c r="O331" s="163" t="s">
        <v>4304</v>
      </c>
      <c r="P331" s="163" t="s">
        <v>448</v>
      </c>
      <c r="Q331" s="163" t="s">
        <v>4303</v>
      </c>
      <c r="R331" s="163" t="s">
        <v>5826</v>
      </c>
    </row>
    <row r="332" spans="1:18" s="167" customFormat="1" ht="27" customHeight="1" x14ac:dyDescent="0.2">
      <c r="A332" s="165">
        <v>325</v>
      </c>
      <c r="B332" s="163" t="s">
        <v>7048</v>
      </c>
      <c r="C332" s="166" t="s">
        <v>6361</v>
      </c>
      <c r="D332" s="163" t="s">
        <v>4298</v>
      </c>
      <c r="E332" s="163" t="s">
        <v>7049</v>
      </c>
      <c r="F332" s="163" t="s">
        <v>7050</v>
      </c>
      <c r="G332" s="166" t="s">
        <v>7051</v>
      </c>
      <c r="H332" s="166" t="s">
        <v>1577</v>
      </c>
      <c r="I332" s="163" t="s">
        <v>1467</v>
      </c>
      <c r="J332" s="163" t="s">
        <v>4303</v>
      </c>
      <c r="K332" s="163" t="s">
        <v>4304</v>
      </c>
      <c r="L332" s="163" t="s">
        <v>4304</v>
      </c>
      <c r="M332" s="163"/>
      <c r="N332" s="163" t="s">
        <v>201</v>
      </c>
      <c r="O332" s="163" t="s">
        <v>4304</v>
      </c>
      <c r="P332" s="163" t="s">
        <v>4303</v>
      </c>
      <c r="Q332" s="163" t="s">
        <v>4303</v>
      </c>
      <c r="R332" s="163" t="s">
        <v>5826</v>
      </c>
    </row>
    <row r="333" spans="1:18" s="167" customFormat="1" ht="27" customHeight="1" x14ac:dyDescent="0.2">
      <c r="A333" s="165">
        <v>326</v>
      </c>
      <c r="B333" s="163" t="s">
        <v>7052</v>
      </c>
      <c r="C333" s="166" t="s">
        <v>7053</v>
      </c>
      <c r="D333" s="163" t="s">
        <v>4349</v>
      </c>
      <c r="E333" s="163" t="s">
        <v>7054</v>
      </c>
      <c r="F333" s="163" t="s">
        <v>7055</v>
      </c>
      <c r="G333" s="166" t="s">
        <v>7056</v>
      </c>
      <c r="H333" s="166" t="s">
        <v>2548</v>
      </c>
      <c r="I333" s="163" t="s">
        <v>921</v>
      </c>
      <c r="J333" s="163" t="s">
        <v>4303</v>
      </c>
      <c r="K333" s="163" t="s">
        <v>4303</v>
      </c>
      <c r="L333" s="163" t="s">
        <v>4304</v>
      </c>
      <c r="M333" s="163" t="s">
        <v>5846</v>
      </c>
      <c r="N333" s="163" t="s">
        <v>196</v>
      </c>
      <c r="O333" s="163" t="s">
        <v>4304</v>
      </c>
      <c r="P333" s="163" t="s">
        <v>4237</v>
      </c>
      <c r="Q333" s="163" t="s">
        <v>207</v>
      </c>
      <c r="R333" s="163" t="s">
        <v>5840</v>
      </c>
    </row>
    <row r="334" spans="1:18" s="167" customFormat="1" ht="27" customHeight="1" x14ac:dyDescent="0.2">
      <c r="A334" s="165">
        <v>327</v>
      </c>
      <c r="B334" s="163" t="s">
        <v>7057</v>
      </c>
      <c r="C334" s="166" t="s">
        <v>7058</v>
      </c>
      <c r="D334" s="163" t="s">
        <v>4298</v>
      </c>
      <c r="E334" s="163" t="s">
        <v>7059</v>
      </c>
      <c r="F334" s="163" t="s">
        <v>2550</v>
      </c>
      <c r="G334" s="166" t="s">
        <v>7060</v>
      </c>
      <c r="H334" s="166" t="s">
        <v>2548</v>
      </c>
      <c r="I334" s="163" t="s">
        <v>921</v>
      </c>
      <c r="J334" s="163" t="s">
        <v>4303</v>
      </c>
      <c r="K334" s="163" t="s">
        <v>4304</v>
      </c>
      <c r="L334" s="163" t="s">
        <v>4304</v>
      </c>
      <c r="M334" s="163"/>
      <c r="N334" s="163" t="s">
        <v>201</v>
      </c>
      <c r="O334" s="163" t="s">
        <v>4304</v>
      </c>
      <c r="P334" s="163" t="s">
        <v>207</v>
      </c>
      <c r="Q334" s="163" t="s">
        <v>206</v>
      </c>
      <c r="R334" s="163" t="s">
        <v>5826</v>
      </c>
    </row>
    <row r="335" spans="1:18" s="167" customFormat="1" ht="27" customHeight="1" x14ac:dyDescent="0.2">
      <c r="A335" s="165">
        <v>328</v>
      </c>
      <c r="B335" s="163" t="s">
        <v>7061</v>
      </c>
      <c r="C335" s="166" t="s">
        <v>3142</v>
      </c>
      <c r="D335" s="163" t="s">
        <v>4298</v>
      </c>
      <c r="E335" s="163" t="s">
        <v>7062</v>
      </c>
      <c r="F335" s="163" t="s">
        <v>3144</v>
      </c>
      <c r="G335" s="166" t="s">
        <v>3145</v>
      </c>
      <c r="H335" s="166" t="s">
        <v>2548</v>
      </c>
      <c r="I335" s="163" t="s">
        <v>921</v>
      </c>
      <c r="J335" s="163" t="s">
        <v>4304</v>
      </c>
      <c r="K335" s="163" t="s">
        <v>4304</v>
      </c>
      <c r="L335" s="163" t="s">
        <v>4303</v>
      </c>
      <c r="M335" s="163"/>
      <c r="N335" s="163" t="s">
        <v>201</v>
      </c>
      <c r="O335" s="163" t="s">
        <v>4304</v>
      </c>
      <c r="P335" s="163" t="s">
        <v>406</v>
      </c>
      <c r="Q335" s="163" t="s">
        <v>206</v>
      </c>
      <c r="R335" s="163" t="s">
        <v>5826</v>
      </c>
    </row>
    <row r="336" spans="1:18" s="167" customFormat="1" ht="27" customHeight="1" x14ac:dyDescent="0.2">
      <c r="A336" s="165">
        <v>329</v>
      </c>
      <c r="B336" s="163" t="s">
        <v>7063</v>
      </c>
      <c r="C336" s="166" t="s">
        <v>4160</v>
      </c>
      <c r="D336" s="163" t="s">
        <v>4298</v>
      </c>
      <c r="E336" s="163" t="s">
        <v>7064</v>
      </c>
      <c r="F336" s="163" t="s">
        <v>4161</v>
      </c>
      <c r="G336" s="166" t="s">
        <v>4162</v>
      </c>
      <c r="H336" s="166" t="s">
        <v>4089</v>
      </c>
      <c r="I336" s="163" t="s">
        <v>4006</v>
      </c>
      <c r="J336" s="163" t="s">
        <v>4303</v>
      </c>
      <c r="K336" s="163" t="s">
        <v>4304</v>
      </c>
      <c r="L336" s="163" t="s">
        <v>4304</v>
      </c>
      <c r="M336" s="163"/>
      <c r="N336" s="163" t="s">
        <v>201</v>
      </c>
      <c r="O336" s="163" t="s">
        <v>4304</v>
      </c>
      <c r="P336" s="163" t="s">
        <v>26</v>
      </c>
      <c r="Q336" s="163" t="s">
        <v>4303</v>
      </c>
      <c r="R336" s="163" t="s">
        <v>5826</v>
      </c>
    </row>
    <row r="337" spans="1:18" s="167" customFormat="1" ht="27" customHeight="1" x14ac:dyDescent="0.2">
      <c r="A337" s="165">
        <v>330</v>
      </c>
      <c r="B337" s="163" t="s">
        <v>7065</v>
      </c>
      <c r="C337" s="166" t="s">
        <v>4388</v>
      </c>
      <c r="D337" s="163" t="s">
        <v>4298</v>
      </c>
      <c r="E337" s="163" t="s">
        <v>7066</v>
      </c>
      <c r="F337" s="163" t="s">
        <v>7067</v>
      </c>
      <c r="G337" s="166" t="s">
        <v>7068</v>
      </c>
      <c r="H337" s="166" t="s">
        <v>4089</v>
      </c>
      <c r="I337" s="163" t="s">
        <v>4006</v>
      </c>
      <c r="J337" s="163" t="s">
        <v>4304</v>
      </c>
      <c r="K337" s="163" t="s">
        <v>4304</v>
      </c>
      <c r="L337" s="163" t="s">
        <v>4303</v>
      </c>
      <c r="M337" s="163"/>
      <c r="N337" s="163" t="s">
        <v>201</v>
      </c>
      <c r="O337" s="163" t="s">
        <v>4304</v>
      </c>
      <c r="P337" s="163" t="s">
        <v>789</v>
      </c>
      <c r="Q337" s="163" t="s">
        <v>19</v>
      </c>
      <c r="R337" s="163" t="s">
        <v>5826</v>
      </c>
    </row>
    <row r="338" spans="1:18" s="167" customFormat="1" ht="27" customHeight="1" x14ac:dyDescent="0.2">
      <c r="A338" s="165">
        <v>331</v>
      </c>
      <c r="B338" s="163" t="s">
        <v>7069</v>
      </c>
      <c r="C338" s="166" t="s">
        <v>1957</v>
      </c>
      <c r="D338" s="163" t="s">
        <v>4298</v>
      </c>
      <c r="E338" s="163" t="s">
        <v>7070</v>
      </c>
      <c r="F338" s="163" t="s">
        <v>1961</v>
      </c>
      <c r="G338" s="166" t="s">
        <v>1962</v>
      </c>
      <c r="H338" s="166" t="s">
        <v>1958</v>
      </c>
      <c r="I338" s="163" t="s">
        <v>1065</v>
      </c>
      <c r="J338" s="163" t="s">
        <v>4303</v>
      </c>
      <c r="K338" s="163" t="s">
        <v>4304</v>
      </c>
      <c r="L338" s="163" t="s">
        <v>4304</v>
      </c>
      <c r="M338" s="163"/>
      <c r="N338" s="163" t="s">
        <v>4735</v>
      </c>
      <c r="O338" s="163" t="s">
        <v>4304</v>
      </c>
      <c r="P338" s="163" t="s">
        <v>19</v>
      </c>
      <c r="Q338" s="163" t="s">
        <v>207</v>
      </c>
      <c r="R338" s="163" t="s">
        <v>5840</v>
      </c>
    </row>
    <row r="339" spans="1:18" s="167" customFormat="1" ht="27" customHeight="1" x14ac:dyDescent="0.2">
      <c r="A339" s="165">
        <v>332</v>
      </c>
      <c r="B339" s="163" t="s">
        <v>7071</v>
      </c>
      <c r="C339" s="166" t="s">
        <v>1968</v>
      </c>
      <c r="D339" s="163" t="s">
        <v>4298</v>
      </c>
      <c r="E339" s="163" t="s">
        <v>7072</v>
      </c>
      <c r="F339" s="163" t="s">
        <v>1969</v>
      </c>
      <c r="G339" s="166" t="s">
        <v>1970</v>
      </c>
      <c r="H339" s="166" t="s">
        <v>1958</v>
      </c>
      <c r="I339" s="163" t="s">
        <v>1065</v>
      </c>
      <c r="J339" s="163" t="s">
        <v>4303</v>
      </c>
      <c r="K339" s="163" t="s">
        <v>4304</v>
      </c>
      <c r="L339" s="163" t="s">
        <v>4304</v>
      </c>
      <c r="M339" s="163"/>
      <c r="N339" s="163" t="s">
        <v>201</v>
      </c>
      <c r="O339" s="163" t="s">
        <v>4304</v>
      </c>
      <c r="P339" s="163" t="s">
        <v>19</v>
      </c>
      <c r="Q339" s="163" t="s">
        <v>207</v>
      </c>
      <c r="R339" s="163" t="s">
        <v>5840</v>
      </c>
    </row>
    <row r="340" spans="1:18" s="167" customFormat="1" ht="27" customHeight="1" x14ac:dyDescent="0.2">
      <c r="A340" s="165">
        <v>333</v>
      </c>
      <c r="B340" s="163" t="s">
        <v>7073</v>
      </c>
      <c r="C340" s="166" t="s">
        <v>1475</v>
      </c>
      <c r="D340" s="163" t="s">
        <v>4298</v>
      </c>
      <c r="E340" s="163" t="s">
        <v>7074</v>
      </c>
      <c r="F340" s="163" t="s">
        <v>7075</v>
      </c>
      <c r="G340" s="166" t="s">
        <v>1478</v>
      </c>
      <c r="H340" s="166" t="s">
        <v>1476</v>
      </c>
      <c r="I340" s="163" t="s">
        <v>1467</v>
      </c>
      <c r="J340" s="163" t="s">
        <v>4303</v>
      </c>
      <c r="K340" s="163" t="s">
        <v>4304</v>
      </c>
      <c r="L340" s="163" t="s">
        <v>4304</v>
      </c>
      <c r="M340" s="163"/>
      <c r="N340" s="163" t="s">
        <v>201</v>
      </c>
      <c r="O340" s="163" t="s">
        <v>4304</v>
      </c>
      <c r="P340" s="163" t="s">
        <v>19</v>
      </c>
      <c r="Q340" s="163" t="s">
        <v>26</v>
      </c>
      <c r="R340" s="163" t="s">
        <v>5826</v>
      </c>
    </row>
    <row r="341" spans="1:18" s="167" customFormat="1" ht="27" customHeight="1" x14ac:dyDescent="0.2">
      <c r="A341" s="165">
        <v>334</v>
      </c>
      <c r="B341" s="163" t="s">
        <v>7076</v>
      </c>
      <c r="C341" s="166" t="s">
        <v>7077</v>
      </c>
      <c r="D341" s="163" t="s">
        <v>4298</v>
      </c>
      <c r="E341" s="163" t="s">
        <v>7078</v>
      </c>
      <c r="F341" s="163" t="s">
        <v>7079</v>
      </c>
      <c r="G341" s="166" t="s">
        <v>7080</v>
      </c>
      <c r="H341" s="166" t="s">
        <v>1476</v>
      </c>
      <c r="I341" s="163" t="s">
        <v>1467</v>
      </c>
      <c r="J341" s="163" t="s">
        <v>4303</v>
      </c>
      <c r="K341" s="163" t="s">
        <v>4304</v>
      </c>
      <c r="L341" s="163" t="s">
        <v>4303</v>
      </c>
      <c r="M341" s="163" t="s">
        <v>448</v>
      </c>
      <c r="N341" s="163" t="s">
        <v>201</v>
      </c>
      <c r="O341" s="163" t="s">
        <v>4304</v>
      </c>
      <c r="P341" s="163" t="s">
        <v>19</v>
      </c>
      <c r="Q341" s="163" t="s">
        <v>448</v>
      </c>
      <c r="R341" s="163" t="s">
        <v>5840</v>
      </c>
    </row>
    <row r="342" spans="1:18" s="167" customFormat="1" ht="27" customHeight="1" x14ac:dyDescent="0.2">
      <c r="A342" s="165">
        <v>335</v>
      </c>
      <c r="B342" s="163" t="s">
        <v>7081</v>
      </c>
      <c r="C342" s="166" t="s">
        <v>7082</v>
      </c>
      <c r="D342" s="163" t="s">
        <v>4298</v>
      </c>
      <c r="E342" s="163" t="s">
        <v>4948</v>
      </c>
      <c r="F342" s="163" t="s">
        <v>7083</v>
      </c>
      <c r="G342" s="166" t="s">
        <v>7084</v>
      </c>
      <c r="H342" s="166" t="s">
        <v>1476</v>
      </c>
      <c r="I342" s="163" t="s">
        <v>1467</v>
      </c>
      <c r="J342" s="163" t="s">
        <v>4304</v>
      </c>
      <c r="K342" s="163" t="s">
        <v>4303</v>
      </c>
      <c r="L342" s="163" t="s">
        <v>4303</v>
      </c>
      <c r="M342" s="163" t="s">
        <v>448</v>
      </c>
      <c r="N342" s="163" t="s">
        <v>201</v>
      </c>
      <c r="O342" s="163" t="s">
        <v>4304</v>
      </c>
      <c r="P342" s="163" t="s">
        <v>789</v>
      </c>
      <c r="Q342" s="163" t="s">
        <v>448</v>
      </c>
      <c r="R342" s="163" t="s">
        <v>5840</v>
      </c>
    </row>
    <row r="343" spans="1:18" s="167" customFormat="1" ht="27" customHeight="1" x14ac:dyDescent="0.2">
      <c r="A343" s="165">
        <v>336</v>
      </c>
      <c r="B343" s="163" t="s">
        <v>7085</v>
      </c>
      <c r="C343" s="166" t="s">
        <v>7086</v>
      </c>
      <c r="D343" s="163" t="s">
        <v>4349</v>
      </c>
      <c r="E343" s="163" t="s">
        <v>7087</v>
      </c>
      <c r="F343" s="163" t="s">
        <v>2722</v>
      </c>
      <c r="G343" s="166" t="s">
        <v>2723</v>
      </c>
      <c r="H343" s="166" t="s">
        <v>2720</v>
      </c>
      <c r="I343" s="163" t="s">
        <v>47</v>
      </c>
      <c r="J343" s="163" t="s">
        <v>4304</v>
      </c>
      <c r="K343" s="163" t="s">
        <v>4304</v>
      </c>
      <c r="L343" s="163" t="s">
        <v>4303</v>
      </c>
      <c r="M343" s="163"/>
      <c r="N343" s="163" t="s">
        <v>201</v>
      </c>
      <c r="O343" s="163" t="s">
        <v>4303</v>
      </c>
      <c r="P343" s="163" t="s">
        <v>789</v>
      </c>
      <c r="Q343" s="163" t="s">
        <v>215</v>
      </c>
      <c r="R343" s="163" t="s">
        <v>5840</v>
      </c>
    </row>
    <row r="344" spans="1:18" s="167" customFormat="1" ht="27" customHeight="1" x14ac:dyDescent="0.2">
      <c r="A344" s="165">
        <v>337</v>
      </c>
      <c r="B344" s="163" t="s">
        <v>7088</v>
      </c>
      <c r="C344" s="166" t="s">
        <v>3482</v>
      </c>
      <c r="D344" s="163" t="s">
        <v>4298</v>
      </c>
      <c r="E344" s="163" t="s">
        <v>7089</v>
      </c>
      <c r="F344" s="163" t="s">
        <v>7090</v>
      </c>
      <c r="G344" s="166" t="s">
        <v>7091</v>
      </c>
      <c r="H344" s="166" t="s">
        <v>2720</v>
      </c>
      <c r="I344" s="163" t="s">
        <v>47</v>
      </c>
      <c r="J344" s="163" t="s">
        <v>4303</v>
      </c>
      <c r="K344" s="163" t="s">
        <v>4303</v>
      </c>
      <c r="L344" s="163" t="s">
        <v>4304</v>
      </c>
      <c r="M344" s="163" t="s">
        <v>5846</v>
      </c>
      <c r="N344" s="163" t="s">
        <v>3721</v>
      </c>
      <c r="O344" s="163" t="s">
        <v>4303</v>
      </c>
      <c r="P344" s="163" t="s">
        <v>26</v>
      </c>
      <c r="Q344" s="163" t="s">
        <v>215</v>
      </c>
      <c r="R344" s="163" t="s">
        <v>5840</v>
      </c>
    </row>
    <row r="345" spans="1:18" s="167" customFormat="1" ht="27" customHeight="1" x14ac:dyDescent="0.2">
      <c r="A345" s="165">
        <v>338</v>
      </c>
      <c r="B345" s="163" t="s">
        <v>7092</v>
      </c>
      <c r="C345" s="166" t="s">
        <v>1742</v>
      </c>
      <c r="D345" s="163" t="s">
        <v>4298</v>
      </c>
      <c r="E345" s="163" t="s">
        <v>7093</v>
      </c>
      <c r="F345" s="163" t="s">
        <v>1744</v>
      </c>
      <c r="G345" s="166" t="s">
        <v>1745</v>
      </c>
      <c r="H345" s="166" t="s">
        <v>1708</v>
      </c>
      <c r="I345" s="163" t="s">
        <v>1065</v>
      </c>
      <c r="J345" s="163" t="s">
        <v>4304</v>
      </c>
      <c r="K345" s="163" t="s">
        <v>4304</v>
      </c>
      <c r="L345" s="163" t="s">
        <v>4303</v>
      </c>
      <c r="M345" s="163"/>
      <c r="N345" s="163" t="s">
        <v>201</v>
      </c>
      <c r="O345" s="163" t="s">
        <v>4304</v>
      </c>
      <c r="P345" s="163" t="s">
        <v>19</v>
      </c>
      <c r="Q345" s="163" t="s">
        <v>4303</v>
      </c>
      <c r="R345" s="163" t="s">
        <v>5826</v>
      </c>
    </row>
    <row r="346" spans="1:18" s="167" customFormat="1" ht="27" customHeight="1" x14ac:dyDescent="0.2">
      <c r="A346" s="165">
        <v>339</v>
      </c>
      <c r="B346" s="163" t="s">
        <v>7094</v>
      </c>
      <c r="C346" s="166" t="s">
        <v>1694</v>
      </c>
      <c r="D346" s="163" t="s">
        <v>4298</v>
      </c>
      <c r="E346" s="163" t="s">
        <v>7095</v>
      </c>
      <c r="F346" s="163" t="s">
        <v>1697</v>
      </c>
      <c r="G346" s="166" t="s">
        <v>1698</v>
      </c>
      <c r="H346" s="166" t="s">
        <v>1708</v>
      </c>
      <c r="I346" s="163" t="s">
        <v>1065</v>
      </c>
      <c r="J346" s="163" t="s">
        <v>4304</v>
      </c>
      <c r="K346" s="163" t="s">
        <v>4303</v>
      </c>
      <c r="L346" s="163" t="s">
        <v>4303</v>
      </c>
      <c r="M346" s="163"/>
      <c r="N346" s="163" t="s">
        <v>4735</v>
      </c>
      <c r="O346" s="163" t="s">
        <v>4304</v>
      </c>
      <c r="P346" s="163" t="s">
        <v>577</v>
      </c>
      <c r="Q346" s="163" t="s">
        <v>4303</v>
      </c>
      <c r="R346" s="163" t="s">
        <v>5840</v>
      </c>
    </row>
    <row r="347" spans="1:18" s="167" customFormat="1" ht="27" customHeight="1" x14ac:dyDescent="0.2">
      <c r="A347" s="165">
        <v>340</v>
      </c>
      <c r="B347" s="163" t="s">
        <v>7096</v>
      </c>
      <c r="C347" s="166" t="s">
        <v>7097</v>
      </c>
      <c r="D347" s="163" t="s">
        <v>4298</v>
      </c>
      <c r="E347" s="163" t="s">
        <v>7098</v>
      </c>
      <c r="F347" s="163" t="s">
        <v>7099</v>
      </c>
      <c r="G347" s="166" t="s">
        <v>7100</v>
      </c>
      <c r="H347" s="166" t="s">
        <v>2982</v>
      </c>
      <c r="I347" s="163" t="s">
        <v>47</v>
      </c>
      <c r="J347" s="163" t="s">
        <v>4304</v>
      </c>
      <c r="K347" s="163" t="s">
        <v>4303</v>
      </c>
      <c r="L347" s="163" t="s">
        <v>4303</v>
      </c>
      <c r="M347" s="163" t="s">
        <v>448</v>
      </c>
      <c r="N347" s="163" t="s">
        <v>201</v>
      </c>
      <c r="O347" s="163" t="s">
        <v>4304</v>
      </c>
      <c r="P347" s="163" t="s">
        <v>406</v>
      </c>
      <c r="Q347" s="163" t="s">
        <v>4303</v>
      </c>
      <c r="R347" s="163" t="s">
        <v>5840</v>
      </c>
    </row>
    <row r="348" spans="1:18" s="167" customFormat="1" ht="27" customHeight="1" x14ac:dyDescent="0.2">
      <c r="A348" s="165">
        <v>341</v>
      </c>
      <c r="B348" s="163" t="s">
        <v>7101</v>
      </c>
      <c r="C348" s="166" t="s">
        <v>7102</v>
      </c>
      <c r="D348" s="163" t="s">
        <v>4298</v>
      </c>
      <c r="E348" s="163" t="s">
        <v>7103</v>
      </c>
      <c r="F348" s="163" t="s">
        <v>3580</v>
      </c>
      <c r="G348" s="166" t="s">
        <v>7104</v>
      </c>
      <c r="H348" s="166" t="s">
        <v>2982</v>
      </c>
      <c r="I348" s="163" t="s">
        <v>47</v>
      </c>
      <c r="J348" s="163" t="s">
        <v>4303</v>
      </c>
      <c r="K348" s="163" t="s">
        <v>4304</v>
      </c>
      <c r="L348" s="163" t="s">
        <v>4304</v>
      </c>
      <c r="M348" s="163"/>
      <c r="N348" s="163" t="s">
        <v>201</v>
      </c>
      <c r="O348" s="163" t="s">
        <v>4304</v>
      </c>
      <c r="P348" s="163" t="s">
        <v>876</v>
      </c>
      <c r="Q348" s="163" t="s">
        <v>3961</v>
      </c>
      <c r="R348" s="163" t="s">
        <v>5826</v>
      </c>
    </row>
    <row r="349" spans="1:18" s="167" customFormat="1" ht="27" customHeight="1" x14ac:dyDescent="0.2">
      <c r="A349" s="165">
        <v>342</v>
      </c>
      <c r="B349" s="163" t="s">
        <v>7105</v>
      </c>
      <c r="C349" s="166" t="s">
        <v>5464</v>
      </c>
      <c r="D349" s="163" t="s">
        <v>4349</v>
      </c>
      <c r="E349" s="163" t="s">
        <v>7106</v>
      </c>
      <c r="F349" s="163" t="s">
        <v>7107</v>
      </c>
      <c r="G349" s="166" t="s">
        <v>7108</v>
      </c>
      <c r="H349" s="166" t="s">
        <v>2982</v>
      </c>
      <c r="I349" s="163" t="s">
        <v>47</v>
      </c>
      <c r="J349" s="163" t="s">
        <v>4303</v>
      </c>
      <c r="K349" s="163" t="s">
        <v>4304</v>
      </c>
      <c r="L349" s="163" t="s">
        <v>4304</v>
      </c>
      <c r="M349" s="163"/>
      <c r="N349" s="163" t="s">
        <v>201</v>
      </c>
      <c r="O349" s="163" t="s">
        <v>4303</v>
      </c>
      <c r="P349" s="163" t="s">
        <v>876</v>
      </c>
      <c r="Q349" s="163" t="s">
        <v>3961</v>
      </c>
      <c r="R349" s="163" t="s">
        <v>5826</v>
      </c>
    </row>
    <row r="350" spans="1:18" s="167" customFormat="1" ht="27" customHeight="1" x14ac:dyDescent="0.2">
      <c r="A350" s="165">
        <v>343</v>
      </c>
      <c r="B350" s="163" t="s">
        <v>7109</v>
      </c>
      <c r="C350" s="166" t="s">
        <v>1811</v>
      </c>
      <c r="D350" s="163" t="s">
        <v>4298</v>
      </c>
      <c r="E350" s="163" t="s">
        <v>7110</v>
      </c>
      <c r="F350" s="163" t="s">
        <v>1812</v>
      </c>
      <c r="G350" s="166" t="s">
        <v>7111</v>
      </c>
      <c r="H350" s="166" t="s">
        <v>1716</v>
      </c>
      <c r="I350" s="163" t="s">
        <v>1065</v>
      </c>
      <c r="J350" s="163" t="s">
        <v>4303</v>
      </c>
      <c r="K350" s="163" t="s">
        <v>4304</v>
      </c>
      <c r="L350" s="163" t="s">
        <v>4304</v>
      </c>
      <c r="M350" s="163"/>
      <c r="N350" s="163" t="s">
        <v>201</v>
      </c>
      <c r="O350" s="163" t="s">
        <v>4303</v>
      </c>
      <c r="P350" s="163" t="s">
        <v>4303</v>
      </c>
      <c r="Q350" s="163" t="s">
        <v>4303</v>
      </c>
      <c r="R350" s="163" t="s">
        <v>5826</v>
      </c>
    </row>
    <row r="351" spans="1:18" s="167" customFormat="1" ht="27" customHeight="1" x14ac:dyDescent="0.2">
      <c r="A351" s="165">
        <v>344</v>
      </c>
      <c r="B351" s="163" t="s">
        <v>7112</v>
      </c>
      <c r="C351" s="166" t="s">
        <v>7113</v>
      </c>
      <c r="D351" s="163" t="s">
        <v>4298</v>
      </c>
      <c r="E351" s="163" t="s">
        <v>7114</v>
      </c>
      <c r="F351" s="163" t="s">
        <v>7115</v>
      </c>
      <c r="G351" s="166" t="s">
        <v>7116</v>
      </c>
      <c r="H351" s="166" t="s">
        <v>1716</v>
      </c>
      <c r="I351" s="163" t="s">
        <v>1065</v>
      </c>
      <c r="J351" s="163" t="s">
        <v>4304</v>
      </c>
      <c r="K351" s="163" t="s">
        <v>4304</v>
      </c>
      <c r="L351" s="163" t="s">
        <v>4303</v>
      </c>
      <c r="M351" s="163"/>
      <c r="N351" s="163" t="s">
        <v>201</v>
      </c>
      <c r="O351" s="163" t="s">
        <v>4303</v>
      </c>
      <c r="P351" s="163" t="s">
        <v>4303</v>
      </c>
      <c r="Q351" s="163" t="s">
        <v>4303</v>
      </c>
      <c r="R351" s="163" t="s">
        <v>5826</v>
      </c>
    </row>
    <row r="352" spans="1:18" s="167" customFormat="1" ht="27" customHeight="1" x14ac:dyDescent="0.2">
      <c r="A352" s="165">
        <v>345</v>
      </c>
      <c r="B352" s="163" t="s">
        <v>7117</v>
      </c>
      <c r="C352" s="166" t="s">
        <v>7118</v>
      </c>
      <c r="D352" s="163" t="s">
        <v>4298</v>
      </c>
      <c r="E352" s="163" t="s">
        <v>7119</v>
      </c>
      <c r="F352" s="163" t="s">
        <v>7120</v>
      </c>
      <c r="G352" s="166" t="s">
        <v>7121</v>
      </c>
      <c r="H352" s="166" t="s">
        <v>1716</v>
      </c>
      <c r="I352" s="163" t="s">
        <v>1065</v>
      </c>
      <c r="J352" s="163" t="s">
        <v>4303</v>
      </c>
      <c r="K352" s="163" t="s">
        <v>4303</v>
      </c>
      <c r="L352" s="163" t="s">
        <v>4304</v>
      </c>
      <c r="M352" s="163" t="s">
        <v>54</v>
      </c>
      <c r="N352" s="163" t="s">
        <v>201</v>
      </c>
      <c r="O352" s="163" t="s">
        <v>4303</v>
      </c>
      <c r="P352" s="163" t="s">
        <v>234</v>
      </c>
      <c r="Q352" s="163" t="s">
        <v>4303</v>
      </c>
      <c r="R352" s="163" t="s">
        <v>5840</v>
      </c>
    </row>
    <row r="353" spans="1:18" s="167" customFormat="1" ht="27" customHeight="1" x14ac:dyDescent="0.2">
      <c r="A353" s="165">
        <v>346</v>
      </c>
      <c r="B353" s="163" t="s">
        <v>7122</v>
      </c>
      <c r="C353" s="166" t="s">
        <v>2683</v>
      </c>
      <c r="D353" s="163" t="s">
        <v>4349</v>
      </c>
      <c r="E353" s="163" t="s">
        <v>7123</v>
      </c>
      <c r="F353" s="163" t="s">
        <v>2684</v>
      </c>
      <c r="G353" s="166" t="s">
        <v>2685</v>
      </c>
      <c r="H353" s="166" t="s">
        <v>4499</v>
      </c>
      <c r="I353" s="163" t="s">
        <v>921</v>
      </c>
      <c r="J353" s="163" t="s">
        <v>4304</v>
      </c>
      <c r="K353" s="163" t="s">
        <v>4303</v>
      </c>
      <c r="L353" s="163" t="s">
        <v>4303</v>
      </c>
      <c r="M353" s="163" t="s">
        <v>448</v>
      </c>
      <c r="N353" s="163" t="s">
        <v>201</v>
      </c>
      <c r="O353" s="163" t="s">
        <v>4304</v>
      </c>
      <c r="P353" s="163" t="s">
        <v>448</v>
      </c>
      <c r="Q353" s="163" t="s">
        <v>577</v>
      </c>
      <c r="R353" s="163" t="s">
        <v>5840</v>
      </c>
    </row>
    <row r="354" spans="1:18" s="167" customFormat="1" ht="27" customHeight="1" x14ac:dyDescent="0.2">
      <c r="A354" s="165">
        <v>347</v>
      </c>
      <c r="B354" s="163" t="s">
        <v>7124</v>
      </c>
      <c r="C354" s="166" t="s">
        <v>2702</v>
      </c>
      <c r="D354" s="163" t="s">
        <v>4298</v>
      </c>
      <c r="E354" s="163" t="s">
        <v>7125</v>
      </c>
      <c r="F354" s="163" t="s">
        <v>2703</v>
      </c>
      <c r="G354" s="166" t="s">
        <v>2704</v>
      </c>
      <c r="H354" s="166" t="s">
        <v>4499</v>
      </c>
      <c r="I354" s="163" t="s">
        <v>921</v>
      </c>
      <c r="J354" s="163" t="s">
        <v>4303</v>
      </c>
      <c r="K354" s="163" t="s">
        <v>4304</v>
      </c>
      <c r="L354" s="163" t="s">
        <v>4304</v>
      </c>
      <c r="M354" s="163"/>
      <c r="N354" s="163" t="s">
        <v>201</v>
      </c>
      <c r="O354" s="163" t="s">
        <v>4304</v>
      </c>
      <c r="P354" s="163" t="s">
        <v>19</v>
      </c>
      <c r="Q354" s="163" t="s">
        <v>26</v>
      </c>
      <c r="R354" s="163" t="s">
        <v>5826</v>
      </c>
    </row>
    <row r="355" spans="1:18" s="167" customFormat="1" ht="27" customHeight="1" x14ac:dyDescent="0.2">
      <c r="A355" s="165">
        <v>348</v>
      </c>
      <c r="B355" s="163" t="s">
        <v>7126</v>
      </c>
      <c r="C355" s="166" t="s">
        <v>7127</v>
      </c>
      <c r="D355" s="163" t="s">
        <v>4298</v>
      </c>
      <c r="E355" s="163" t="s">
        <v>7128</v>
      </c>
      <c r="F355" s="163" t="s">
        <v>7129</v>
      </c>
      <c r="G355" s="166" t="s">
        <v>7130</v>
      </c>
      <c r="H355" s="166" t="s">
        <v>5542</v>
      </c>
      <c r="I355" s="163" t="s">
        <v>142</v>
      </c>
      <c r="J355" s="163" t="s">
        <v>4303</v>
      </c>
      <c r="K355" s="163" t="s">
        <v>4304</v>
      </c>
      <c r="L355" s="163" t="s">
        <v>4304</v>
      </c>
      <c r="M355" s="163"/>
      <c r="N355" s="163" t="s">
        <v>201</v>
      </c>
      <c r="O355" s="163" t="s">
        <v>4304</v>
      </c>
      <c r="P355" s="163" t="s">
        <v>19</v>
      </c>
      <c r="Q355" s="163" t="s">
        <v>26</v>
      </c>
      <c r="R355" s="163" t="s">
        <v>5826</v>
      </c>
    </row>
    <row r="356" spans="1:18" s="167" customFormat="1" ht="27" customHeight="1" x14ac:dyDescent="0.2">
      <c r="A356" s="165">
        <v>349</v>
      </c>
      <c r="B356" s="163" t="s">
        <v>7131</v>
      </c>
      <c r="C356" s="166" t="s">
        <v>7132</v>
      </c>
      <c r="D356" s="163" t="s">
        <v>4298</v>
      </c>
      <c r="E356" s="163" t="s">
        <v>7133</v>
      </c>
      <c r="F356" s="163" t="s">
        <v>7134</v>
      </c>
      <c r="G356" s="166" t="s">
        <v>7135</v>
      </c>
      <c r="H356" s="166" t="s">
        <v>5542</v>
      </c>
      <c r="I356" s="163" t="s">
        <v>142</v>
      </c>
      <c r="J356" s="163" t="s">
        <v>4303</v>
      </c>
      <c r="K356" s="163" t="s">
        <v>4304</v>
      </c>
      <c r="L356" s="163" t="s">
        <v>4304</v>
      </c>
      <c r="M356" s="163"/>
      <c r="N356" s="163" t="s">
        <v>201</v>
      </c>
      <c r="O356" s="163" t="s">
        <v>4304</v>
      </c>
      <c r="P356" s="163" t="s">
        <v>19</v>
      </c>
      <c r="Q356" s="163" t="s">
        <v>26</v>
      </c>
      <c r="R356" s="163" t="s">
        <v>5826</v>
      </c>
    </row>
    <row r="357" spans="1:18" ht="27" customHeight="1" x14ac:dyDescent="0.2">
      <c r="A357" s="165">
        <v>350</v>
      </c>
      <c r="B357" s="163" t="s">
        <v>7136</v>
      </c>
      <c r="C357" s="166" t="s">
        <v>7137</v>
      </c>
      <c r="D357" s="163" t="s">
        <v>4349</v>
      </c>
      <c r="E357" s="163" t="s">
        <v>7138</v>
      </c>
      <c r="F357" s="163" t="s">
        <v>7139</v>
      </c>
      <c r="G357" s="166" t="s">
        <v>7140</v>
      </c>
      <c r="H357" s="166" t="s">
        <v>5542</v>
      </c>
      <c r="I357" s="163" t="s">
        <v>142</v>
      </c>
      <c r="J357" s="163" t="s">
        <v>4304</v>
      </c>
      <c r="K357" s="163" t="s">
        <v>4303</v>
      </c>
      <c r="L357" s="163" t="s">
        <v>4303</v>
      </c>
      <c r="M357" s="163" t="s">
        <v>448</v>
      </c>
      <c r="N357" s="163" t="s">
        <v>201</v>
      </c>
      <c r="O357" s="163" t="s">
        <v>4304</v>
      </c>
      <c r="P357" s="163" t="s">
        <v>448</v>
      </c>
      <c r="Q357" s="163" t="s">
        <v>577</v>
      </c>
      <c r="R357" s="163" t="s">
        <v>5840</v>
      </c>
    </row>
    <row r="358" spans="1:18" ht="27" customHeight="1" x14ac:dyDescent="0.2">
      <c r="A358" s="165">
        <v>351</v>
      </c>
      <c r="B358" s="163" t="s">
        <v>7141</v>
      </c>
      <c r="C358" s="166" t="s">
        <v>3575</v>
      </c>
      <c r="D358" s="163" t="s">
        <v>4349</v>
      </c>
      <c r="E358" s="163" t="s">
        <v>7142</v>
      </c>
      <c r="F358" s="163" t="s">
        <v>3576</v>
      </c>
      <c r="G358" s="166" t="s">
        <v>3577</v>
      </c>
      <c r="H358" s="166" t="s">
        <v>3376</v>
      </c>
      <c r="I358" s="163" t="s">
        <v>47</v>
      </c>
      <c r="J358" s="163" t="s">
        <v>4303</v>
      </c>
      <c r="K358" s="163" t="s">
        <v>4304</v>
      </c>
      <c r="L358" s="163" t="s">
        <v>4304</v>
      </c>
      <c r="M358" s="163"/>
      <c r="N358" s="163" t="s">
        <v>201</v>
      </c>
      <c r="O358" s="163" t="s">
        <v>4303</v>
      </c>
      <c r="P358" s="163" t="s">
        <v>19</v>
      </c>
      <c r="Q358" s="163" t="s">
        <v>26</v>
      </c>
      <c r="R358" s="163" t="s">
        <v>5826</v>
      </c>
    </row>
    <row r="359" spans="1:18" ht="27" customHeight="1" x14ac:dyDescent="0.2">
      <c r="A359" s="165">
        <v>352</v>
      </c>
      <c r="B359" s="163" t="s">
        <v>7143</v>
      </c>
      <c r="C359" s="166" t="s">
        <v>7144</v>
      </c>
      <c r="D359" s="163" t="s">
        <v>4349</v>
      </c>
      <c r="E359" s="163" t="s">
        <v>7145</v>
      </c>
      <c r="F359" s="163" t="s">
        <v>7146</v>
      </c>
      <c r="G359" s="166" t="s">
        <v>7147</v>
      </c>
      <c r="H359" s="166" t="s">
        <v>3376</v>
      </c>
      <c r="I359" s="163" t="s">
        <v>47</v>
      </c>
      <c r="J359" s="163" t="s">
        <v>4304</v>
      </c>
      <c r="K359" s="163" t="s">
        <v>4303</v>
      </c>
      <c r="L359" s="163" t="s">
        <v>4303</v>
      </c>
      <c r="M359" s="163" t="s">
        <v>448</v>
      </c>
      <c r="N359" s="163" t="s">
        <v>201</v>
      </c>
      <c r="O359" s="163" t="s">
        <v>4303</v>
      </c>
      <c r="P359" s="163" t="s">
        <v>448</v>
      </c>
      <c r="Q359" s="163" t="s">
        <v>7148</v>
      </c>
      <c r="R359" s="163" t="s">
        <v>5840</v>
      </c>
    </row>
    <row r="360" spans="1:18" ht="27" customHeight="1" x14ac:dyDescent="0.2">
      <c r="A360" s="165">
        <v>353</v>
      </c>
      <c r="B360" s="163" t="s">
        <v>7149</v>
      </c>
      <c r="C360" s="166" t="s">
        <v>7150</v>
      </c>
      <c r="D360" s="163" t="s">
        <v>4349</v>
      </c>
      <c r="E360" s="163" t="s">
        <v>7151</v>
      </c>
      <c r="F360" s="163" t="s">
        <v>7152</v>
      </c>
      <c r="G360" s="166" t="s">
        <v>7153</v>
      </c>
      <c r="H360" s="166" t="s">
        <v>3376</v>
      </c>
      <c r="I360" s="163" t="s">
        <v>47</v>
      </c>
      <c r="J360" s="163" t="s">
        <v>4303</v>
      </c>
      <c r="K360" s="163" t="s">
        <v>4304</v>
      </c>
      <c r="L360" s="163" t="s">
        <v>4304</v>
      </c>
      <c r="M360" s="163" t="s">
        <v>448</v>
      </c>
      <c r="N360" s="163" t="s">
        <v>201</v>
      </c>
      <c r="O360" s="163" t="s">
        <v>4303</v>
      </c>
      <c r="P360" s="163" t="s">
        <v>7154</v>
      </c>
      <c r="Q360" s="163" t="s">
        <v>4237</v>
      </c>
      <c r="R360" s="163" t="s">
        <v>5840</v>
      </c>
    </row>
    <row r="361" spans="1:18" ht="27" customHeight="1" x14ac:dyDescent="0.2">
      <c r="A361" s="165">
        <v>354</v>
      </c>
      <c r="B361" s="163" t="s">
        <v>7155</v>
      </c>
      <c r="C361" s="166" t="s">
        <v>2614</v>
      </c>
      <c r="D361" s="163" t="s">
        <v>4298</v>
      </c>
      <c r="E361" s="163" t="s">
        <v>7156</v>
      </c>
      <c r="F361" s="163" t="s">
        <v>4990</v>
      </c>
      <c r="G361" s="166" t="s">
        <v>7157</v>
      </c>
      <c r="H361" s="166" t="s">
        <v>2500</v>
      </c>
      <c r="I361" s="163" t="s">
        <v>921</v>
      </c>
      <c r="J361" s="163" t="s">
        <v>4304</v>
      </c>
      <c r="K361" s="163" t="s">
        <v>4304</v>
      </c>
      <c r="L361" s="163" t="s">
        <v>4303</v>
      </c>
      <c r="M361" s="163"/>
      <c r="N361" s="163" t="s">
        <v>201</v>
      </c>
      <c r="O361" s="163" t="s">
        <v>4304</v>
      </c>
      <c r="P361" s="163" t="s">
        <v>4303</v>
      </c>
      <c r="Q361" s="163" t="s">
        <v>577</v>
      </c>
      <c r="R361" s="163" t="s">
        <v>5826</v>
      </c>
    </row>
    <row r="362" spans="1:18" ht="27" customHeight="1" x14ac:dyDescent="0.2">
      <c r="A362" s="165">
        <v>355</v>
      </c>
      <c r="B362" s="163" t="s">
        <v>7158</v>
      </c>
      <c r="C362" s="166" t="s">
        <v>7159</v>
      </c>
      <c r="D362" s="163" t="s">
        <v>4298</v>
      </c>
      <c r="E362" s="163" t="s">
        <v>7160</v>
      </c>
      <c r="F362" s="163" t="s">
        <v>7161</v>
      </c>
      <c r="G362" s="166" t="s">
        <v>7162</v>
      </c>
      <c r="H362" s="166" t="s">
        <v>2500</v>
      </c>
      <c r="I362" s="163" t="s">
        <v>921</v>
      </c>
      <c r="J362" s="163" t="s">
        <v>4304</v>
      </c>
      <c r="K362" s="163" t="s">
        <v>4304</v>
      </c>
      <c r="L362" s="163" t="s">
        <v>4303</v>
      </c>
      <c r="M362" s="163"/>
      <c r="N362" s="163" t="s">
        <v>201</v>
      </c>
      <c r="O362" s="163" t="s">
        <v>4304</v>
      </c>
      <c r="P362" s="163" t="s">
        <v>4303</v>
      </c>
      <c r="Q362" s="163" t="s">
        <v>577</v>
      </c>
      <c r="R362" s="163" t="s">
        <v>5826</v>
      </c>
    </row>
    <row r="363" spans="1:18" ht="27" customHeight="1" x14ac:dyDescent="0.2">
      <c r="A363" s="165">
        <v>356</v>
      </c>
      <c r="B363" s="163" t="s">
        <v>7163</v>
      </c>
      <c r="C363" s="166" t="s">
        <v>4149</v>
      </c>
      <c r="D363" s="163" t="s">
        <v>4298</v>
      </c>
      <c r="E363" s="163" t="s">
        <v>7164</v>
      </c>
      <c r="F363" s="163" t="s">
        <v>7165</v>
      </c>
      <c r="G363" s="166" t="s">
        <v>4151</v>
      </c>
      <c r="H363" s="166" t="s">
        <v>2500</v>
      </c>
      <c r="I363" s="163" t="s">
        <v>4006</v>
      </c>
      <c r="J363" s="163" t="s">
        <v>4303</v>
      </c>
      <c r="K363" s="163" t="s">
        <v>4304</v>
      </c>
      <c r="L363" s="163" t="s">
        <v>4304</v>
      </c>
      <c r="M363" s="163"/>
      <c r="N363" s="163" t="s">
        <v>201</v>
      </c>
      <c r="O363" s="163" t="s">
        <v>4304</v>
      </c>
      <c r="P363" s="163" t="s">
        <v>206</v>
      </c>
      <c r="Q363" s="163" t="s">
        <v>4303</v>
      </c>
      <c r="R363" s="163" t="s">
        <v>5826</v>
      </c>
    </row>
    <row r="364" spans="1:18" ht="27" customHeight="1" x14ac:dyDescent="0.2">
      <c r="A364" s="165">
        <v>357</v>
      </c>
      <c r="B364" s="163" t="s">
        <v>7166</v>
      </c>
      <c r="C364" s="166" t="s">
        <v>7167</v>
      </c>
      <c r="D364" s="163" t="s">
        <v>4349</v>
      </c>
      <c r="E364" s="163" t="s">
        <v>7168</v>
      </c>
      <c r="F364" s="163" t="s">
        <v>7169</v>
      </c>
      <c r="G364" s="166" t="s">
        <v>4303</v>
      </c>
      <c r="H364" s="166" t="s">
        <v>2844</v>
      </c>
      <c r="I364" s="163" t="s">
        <v>2623</v>
      </c>
      <c r="J364" s="163" t="s">
        <v>4303</v>
      </c>
      <c r="K364" s="163" t="s">
        <v>4304</v>
      </c>
      <c r="L364" s="163" t="s">
        <v>4304</v>
      </c>
      <c r="M364" s="163"/>
      <c r="N364" s="163" t="s">
        <v>3712</v>
      </c>
      <c r="O364" s="163" t="s">
        <v>4304</v>
      </c>
      <c r="P364" s="163" t="s">
        <v>19</v>
      </c>
      <c r="Q364" s="163" t="s">
        <v>26</v>
      </c>
      <c r="R364" s="163" t="s">
        <v>5840</v>
      </c>
    </row>
    <row r="365" spans="1:18" ht="27" customHeight="1" x14ac:dyDescent="0.2">
      <c r="A365" s="165">
        <v>358</v>
      </c>
      <c r="B365" s="163" t="s">
        <v>7170</v>
      </c>
      <c r="C365" s="166" t="s">
        <v>7171</v>
      </c>
      <c r="D365" s="163" t="s">
        <v>4298</v>
      </c>
      <c r="E365" s="163" t="s">
        <v>7172</v>
      </c>
      <c r="F365" s="163" t="s">
        <v>7173</v>
      </c>
      <c r="G365" s="166" t="s">
        <v>7174</v>
      </c>
      <c r="H365" s="166" t="s">
        <v>2844</v>
      </c>
      <c r="I365" s="163" t="s">
        <v>2623</v>
      </c>
      <c r="J365" s="163" t="s">
        <v>4304</v>
      </c>
      <c r="K365" s="163" t="s">
        <v>4303</v>
      </c>
      <c r="L365" s="163" t="s">
        <v>4303</v>
      </c>
      <c r="M365" s="163" t="s">
        <v>1896</v>
      </c>
      <c r="N365" s="163" t="s">
        <v>3721</v>
      </c>
      <c r="O365" s="163" t="s">
        <v>4304</v>
      </c>
      <c r="P365" s="163" t="s">
        <v>789</v>
      </c>
      <c r="Q365" s="163" t="s">
        <v>1896</v>
      </c>
      <c r="R365" s="163" t="s">
        <v>5840</v>
      </c>
    </row>
    <row r="366" spans="1:18" ht="27" customHeight="1" x14ac:dyDescent="0.2">
      <c r="A366" s="165">
        <v>359</v>
      </c>
      <c r="B366" s="163" t="s">
        <v>7175</v>
      </c>
      <c r="C366" s="166" t="s">
        <v>7176</v>
      </c>
      <c r="D366" s="163" t="s">
        <v>4298</v>
      </c>
      <c r="E366" s="163" t="s">
        <v>4577</v>
      </c>
      <c r="F366" s="163" t="s">
        <v>7177</v>
      </c>
      <c r="G366" s="166" t="s">
        <v>7178</v>
      </c>
      <c r="H366" s="166" t="s">
        <v>2844</v>
      </c>
      <c r="I366" s="163" t="s">
        <v>2623</v>
      </c>
      <c r="J366" s="163" t="s">
        <v>4303</v>
      </c>
      <c r="K366" s="163" t="s">
        <v>4304</v>
      </c>
      <c r="L366" s="163" t="s">
        <v>4303</v>
      </c>
      <c r="M366" s="163" t="s">
        <v>448</v>
      </c>
      <c r="N366" s="163" t="s">
        <v>3721</v>
      </c>
      <c r="O366" s="163" t="s">
        <v>4304</v>
      </c>
      <c r="P366" s="163" t="s">
        <v>448</v>
      </c>
      <c r="Q366" s="163" t="s">
        <v>206</v>
      </c>
      <c r="R366" s="163" t="s">
        <v>5840</v>
      </c>
    </row>
    <row r="367" spans="1:18" ht="27" customHeight="1" x14ac:dyDescent="0.2">
      <c r="A367" s="165">
        <v>360</v>
      </c>
      <c r="B367" s="163" t="s">
        <v>7179</v>
      </c>
      <c r="C367" s="166" t="s">
        <v>7180</v>
      </c>
      <c r="D367" s="163" t="s">
        <v>4298</v>
      </c>
      <c r="E367" s="163" t="s">
        <v>7181</v>
      </c>
      <c r="F367" s="163" t="s">
        <v>7182</v>
      </c>
      <c r="G367" s="166" t="s">
        <v>7183</v>
      </c>
      <c r="H367" s="166" t="s">
        <v>2844</v>
      </c>
      <c r="I367" s="163" t="s">
        <v>921</v>
      </c>
      <c r="J367" s="163" t="s">
        <v>4303</v>
      </c>
      <c r="K367" s="163" t="s">
        <v>4303</v>
      </c>
      <c r="L367" s="163" t="s">
        <v>4304</v>
      </c>
      <c r="M367" s="163" t="s">
        <v>54</v>
      </c>
      <c r="N367" s="163" t="s">
        <v>201</v>
      </c>
      <c r="O367" s="163" t="s">
        <v>4304</v>
      </c>
      <c r="P367" s="163" t="s">
        <v>207</v>
      </c>
      <c r="Q367" s="163" t="s">
        <v>234</v>
      </c>
      <c r="R367" s="163" t="s">
        <v>5840</v>
      </c>
    </row>
    <row r="368" spans="1:18" ht="27" customHeight="1" x14ac:dyDescent="0.2">
      <c r="A368" s="165">
        <v>361</v>
      </c>
      <c r="B368" s="163" t="s">
        <v>7184</v>
      </c>
      <c r="C368" s="166" t="s">
        <v>2857</v>
      </c>
      <c r="D368" s="163" t="s">
        <v>4298</v>
      </c>
      <c r="E368" s="163" t="s">
        <v>4809</v>
      </c>
      <c r="F368" s="163" t="s">
        <v>2858</v>
      </c>
      <c r="G368" s="166" t="s">
        <v>2859</v>
      </c>
      <c r="H368" s="166" t="s">
        <v>2844</v>
      </c>
      <c r="I368" s="163" t="s">
        <v>921</v>
      </c>
      <c r="J368" s="163" t="s">
        <v>4303</v>
      </c>
      <c r="K368" s="163" t="s">
        <v>4304</v>
      </c>
      <c r="L368" s="163" t="s">
        <v>4303</v>
      </c>
      <c r="M368" s="163" t="s">
        <v>448</v>
      </c>
      <c r="N368" s="163" t="s">
        <v>196</v>
      </c>
      <c r="O368" s="163" t="s">
        <v>4304</v>
      </c>
      <c r="P368" s="163" t="s">
        <v>448</v>
      </c>
      <c r="Q368" s="163" t="s">
        <v>206</v>
      </c>
      <c r="R368" s="163" t="s">
        <v>5840</v>
      </c>
    </row>
    <row r="369" spans="1:18" ht="27" customHeight="1" x14ac:dyDescent="0.2">
      <c r="A369" s="165">
        <v>362</v>
      </c>
      <c r="B369" s="163" t="s">
        <v>7185</v>
      </c>
      <c r="C369" s="166" t="s">
        <v>7186</v>
      </c>
      <c r="D369" s="163" t="s">
        <v>4298</v>
      </c>
      <c r="E369" s="163" t="s">
        <v>7187</v>
      </c>
      <c r="F369" s="163" t="s">
        <v>7188</v>
      </c>
      <c r="G369" s="166" t="s">
        <v>7189</v>
      </c>
      <c r="H369" s="166" t="s">
        <v>2844</v>
      </c>
      <c r="I369" s="163" t="s">
        <v>921</v>
      </c>
      <c r="J369" s="163" t="s">
        <v>4304</v>
      </c>
      <c r="K369" s="163" t="s">
        <v>4303</v>
      </c>
      <c r="L369" s="163" t="s">
        <v>4303</v>
      </c>
      <c r="M369" s="163" t="s">
        <v>448</v>
      </c>
      <c r="N369" s="163" t="s">
        <v>201</v>
      </c>
      <c r="O369" s="163" t="s">
        <v>4304</v>
      </c>
      <c r="P369" s="163" t="s">
        <v>448</v>
      </c>
      <c r="Q369" s="163" t="s">
        <v>577</v>
      </c>
      <c r="R369" s="163" t="s">
        <v>5840</v>
      </c>
    </row>
    <row r="370" spans="1:18" ht="27" customHeight="1" x14ac:dyDescent="0.2">
      <c r="A370" s="165">
        <v>363</v>
      </c>
      <c r="B370" s="163" t="s">
        <v>7190</v>
      </c>
      <c r="C370" s="166" t="s">
        <v>7191</v>
      </c>
      <c r="D370" s="163" t="s">
        <v>4298</v>
      </c>
      <c r="E370" s="163" t="s">
        <v>7192</v>
      </c>
      <c r="F370" s="163" t="s">
        <v>7193</v>
      </c>
      <c r="G370" s="166" t="s">
        <v>7194</v>
      </c>
      <c r="H370" s="166" t="s">
        <v>5553</v>
      </c>
      <c r="I370" s="163" t="s">
        <v>142</v>
      </c>
      <c r="J370" s="163" t="s">
        <v>4304</v>
      </c>
      <c r="K370" s="163" t="s">
        <v>4303</v>
      </c>
      <c r="L370" s="163" t="s">
        <v>4303</v>
      </c>
      <c r="M370" s="163" t="s">
        <v>1896</v>
      </c>
      <c r="N370" s="163" t="s">
        <v>3721</v>
      </c>
      <c r="O370" s="163" t="s">
        <v>4304</v>
      </c>
      <c r="P370" s="163" t="s">
        <v>5839</v>
      </c>
      <c r="Q370" s="163" t="s">
        <v>4303</v>
      </c>
      <c r="R370" s="163" t="s">
        <v>5840</v>
      </c>
    </row>
    <row r="371" spans="1:18" ht="27" customHeight="1" x14ac:dyDescent="0.2">
      <c r="A371" s="165">
        <v>364</v>
      </c>
      <c r="B371" s="163" t="s">
        <v>7195</v>
      </c>
      <c r="C371" s="166" t="s">
        <v>1694</v>
      </c>
      <c r="D371" s="163" t="s">
        <v>4298</v>
      </c>
      <c r="E371" s="163" t="s">
        <v>7196</v>
      </c>
      <c r="F371" s="163" t="s">
        <v>7197</v>
      </c>
      <c r="G371" s="166" t="s">
        <v>7198</v>
      </c>
      <c r="H371" s="166" t="s">
        <v>5553</v>
      </c>
      <c r="I371" s="163" t="s">
        <v>142</v>
      </c>
      <c r="J371" s="163" t="s">
        <v>4303</v>
      </c>
      <c r="K371" s="163" t="s">
        <v>4304</v>
      </c>
      <c r="L371" s="163" t="s">
        <v>4304</v>
      </c>
      <c r="M371" s="163"/>
      <c r="N371" s="163" t="s">
        <v>3721</v>
      </c>
      <c r="O371" s="163" t="s">
        <v>4304</v>
      </c>
      <c r="P371" s="163" t="s">
        <v>26</v>
      </c>
      <c r="Q371" s="163" t="s">
        <v>4303</v>
      </c>
      <c r="R371" s="163" t="s">
        <v>5840</v>
      </c>
    </row>
    <row r="372" spans="1:18" ht="27" customHeight="1" x14ac:dyDescent="0.2">
      <c r="A372" s="165">
        <v>365</v>
      </c>
      <c r="B372" s="163" t="s">
        <v>7199</v>
      </c>
      <c r="C372" s="166" t="s">
        <v>7200</v>
      </c>
      <c r="D372" s="163" t="s">
        <v>4298</v>
      </c>
      <c r="E372" s="163" t="s">
        <v>6150</v>
      </c>
      <c r="F372" s="163" t="s">
        <v>7201</v>
      </c>
      <c r="G372" s="166" t="s">
        <v>7202</v>
      </c>
      <c r="H372" s="166" t="s">
        <v>5744</v>
      </c>
      <c r="I372" s="163" t="s">
        <v>1467</v>
      </c>
      <c r="J372" s="163" t="s">
        <v>4303</v>
      </c>
      <c r="K372" s="163" t="s">
        <v>4304</v>
      </c>
      <c r="L372" s="163" t="s">
        <v>4304</v>
      </c>
      <c r="M372" s="163"/>
      <c r="N372" s="163" t="s">
        <v>201</v>
      </c>
      <c r="O372" s="163" t="s">
        <v>4304</v>
      </c>
      <c r="P372" s="163" t="s">
        <v>206</v>
      </c>
      <c r="Q372" s="163" t="s">
        <v>4303</v>
      </c>
      <c r="R372" s="163" t="s">
        <v>5826</v>
      </c>
    </row>
    <row r="373" spans="1:18" s="167" customFormat="1" ht="27" customHeight="1" x14ac:dyDescent="0.2">
      <c r="A373" s="165">
        <v>366</v>
      </c>
      <c r="B373" s="163" t="s">
        <v>7203</v>
      </c>
      <c r="C373" s="166" t="s">
        <v>7204</v>
      </c>
      <c r="D373" s="163" t="s">
        <v>4298</v>
      </c>
      <c r="E373" s="163" t="s">
        <v>7205</v>
      </c>
      <c r="F373" s="163" t="s">
        <v>7206</v>
      </c>
      <c r="G373" s="166" t="s">
        <v>7207</v>
      </c>
      <c r="H373" s="166" t="s">
        <v>5744</v>
      </c>
      <c r="I373" s="163" t="s">
        <v>1467</v>
      </c>
      <c r="J373" s="163" t="s">
        <v>4304</v>
      </c>
      <c r="K373" s="163" t="s">
        <v>4304</v>
      </c>
      <c r="L373" s="163" t="s">
        <v>4303</v>
      </c>
      <c r="M373" s="163"/>
      <c r="N373" s="163" t="s">
        <v>201</v>
      </c>
      <c r="O373" s="163" t="s">
        <v>4304</v>
      </c>
      <c r="P373" s="163" t="s">
        <v>789</v>
      </c>
      <c r="Q373" s="163" t="s">
        <v>4303</v>
      </c>
      <c r="R373" s="163" t="s">
        <v>5826</v>
      </c>
    </row>
    <row r="374" spans="1:18" s="167" customFormat="1" ht="27" customHeight="1" x14ac:dyDescent="0.2">
      <c r="A374" s="165">
        <v>367</v>
      </c>
      <c r="B374" s="163" t="s">
        <v>7208</v>
      </c>
      <c r="C374" s="166" t="s">
        <v>7209</v>
      </c>
      <c r="D374" s="163" t="s">
        <v>4349</v>
      </c>
      <c r="E374" s="163" t="s">
        <v>7210</v>
      </c>
      <c r="F374" s="163" t="s">
        <v>7211</v>
      </c>
      <c r="G374" s="166" t="s">
        <v>7212</v>
      </c>
      <c r="H374" s="166" t="s">
        <v>5744</v>
      </c>
      <c r="I374" s="163" t="s">
        <v>1467</v>
      </c>
      <c r="J374" s="163" t="s">
        <v>4303</v>
      </c>
      <c r="K374" s="163" t="s">
        <v>4303</v>
      </c>
      <c r="L374" s="163" t="s">
        <v>4304</v>
      </c>
      <c r="M374" s="163" t="s">
        <v>5846</v>
      </c>
      <c r="N374" s="163" t="s">
        <v>201</v>
      </c>
      <c r="O374" s="163" t="s">
        <v>4303</v>
      </c>
      <c r="P374" s="163" t="s">
        <v>26</v>
      </c>
      <c r="Q374" s="163" t="s">
        <v>188</v>
      </c>
      <c r="R374" s="163" t="s">
        <v>5840</v>
      </c>
    </row>
    <row r="375" spans="1:18" s="167" customFormat="1" ht="27" customHeight="1" x14ac:dyDescent="0.2">
      <c r="A375" s="165">
        <v>368</v>
      </c>
      <c r="B375" s="163" t="s">
        <v>7213</v>
      </c>
      <c r="C375" s="166" t="s">
        <v>3514</v>
      </c>
      <c r="D375" s="163" t="s">
        <v>4298</v>
      </c>
      <c r="E375" s="163" t="s">
        <v>7214</v>
      </c>
      <c r="F375" s="163" t="s">
        <v>3516</v>
      </c>
      <c r="G375" s="166" t="s">
        <v>3517</v>
      </c>
      <c r="H375" s="166" t="s">
        <v>3371</v>
      </c>
      <c r="I375" s="163" t="s">
        <v>47</v>
      </c>
      <c r="J375" s="163" t="s">
        <v>4303</v>
      </c>
      <c r="K375" s="163" t="s">
        <v>4304</v>
      </c>
      <c r="L375" s="163" t="s">
        <v>4304</v>
      </c>
      <c r="M375" s="163"/>
      <c r="N375" s="163" t="s">
        <v>201</v>
      </c>
      <c r="O375" s="163" t="s">
        <v>4303</v>
      </c>
      <c r="P375" s="163" t="s">
        <v>19</v>
      </c>
      <c r="Q375" s="163" t="s">
        <v>215</v>
      </c>
      <c r="R375" s="163" t="s">
        <v>5840</v>
      </c>
    </row>
    <row r="376" spans="1:18" s="167" customFormat="1" ht="27" customHeight="1" x14ac:dyDescent="0.2">
      <c r="A376" s="165">
        <v>369</v>
      </c>
      <c r="B376" s="163" t="s">
        <v>7215</v>
      </c>
      <c r="C376" s="166" t="s">
        <v>7216</v>
      </c>
      <c r="D376" s="163" t="s">
        <v>4298</v>
      </c>
      <c r="E376" s="163" t="s">
        <v>6150</v>
      </c>
      <c r="F376" s="163" t="s">
        <v>7217</v>
      </c>
      <c r="G376" s="166" t="s">
        <v>7218</v>
      </c>
      <c r="H376" s="166" t="s">
        <v>3371</v>
      </c>
      <c r="I376" s="163" t="s">
        <v>47</v>
      </c>
      <c r="J376" s="163" t="s">
        <v>4303</v>
      </c>
      <c r="K376" s="163" t="s">
        <v>4304</v>
      </c>
      <c r="L376" s="163" t="s">
        <v>4304</v>
      </c>
      <c r="M376" s="163"/>
      <c r="N376" s="163" t="s">
        <v>196</v>
      </c>
      <c r="O376" s="163" t="s">
        <v>4303</v>
      </c>
      <c r="P376" s="163" t="s">
        <v>26</v>
      </c>
      <c r="Q376" s="163" t="s">
        <v>215</v>
      </c>
      <c r="R376" s="163" t="s">
        <v>5826</v>
      </c>
    </row>
    <row r="377" spans="1:18" s="167" customFormat="1" ht="27" customHeight="1" x14ac:dyDescent="0.2">
      <c r="A377" s="165">
        <v>370</v>
      </c>
      <c r="B377" s="163" t="s">
        <v>7219</v>
      </c>
      <c r="C377" s="166" t="s">
        <v>7220</v>
      </c>
      <c r="D377" s="163" t="s">
        <v>4349</v>
      </c>
      <c r="E377" s="163" t="s">
        <v>5161</v>
      </c>
      <c r="F377" s="163" t="s">
        <v>7221</v>
      </c>
      <c r="G377" s="166" t="s">
        <v>7222</v>
      </c>
      <c r="H377" s="166" t="s">
        <v>3371</v>
      </c>
      <c r="I377" s="163" t="s">
        <v>47</v>
      </c>
      <c r="J377" s="163" t="s">
        <v>4304</v>
      </c>
      <c r="K377" s="163" t="s">
        <v>4303</v>
      </c>
      <c r="L377" s="163" t="s">
        <v>4303</v>
      </c>
      <c r="M377" s="163" t="s">
        <v>448</v>
      </c>
      <c r="N377" s="163" t="s">
        <v>201</v>
      </c>
      <c r="O377" s="163" t="s">
        <v>4303</v>
      </c>
      <c r="P377" s="163" t="s">
        <v>1415</v>
      </c>
      <c r="Q377" s="163" t="s">
        <v>215</v>
      </c>
      <c r="R377" s="163" t="s">
        <v>5840</v>
      </c>
    </row>
    <row r="378" spans="1:18" s="167" customFormat="1" ht="27" customHeight="1" x14ac:dyDescent="0.2">
      <c r="A378" s="165">
        <v>371</v>
      </c>
      <c r="B378" s="163" t="s">
        <v>7223</v>
      </c>
      <c r="C378" s="166" t="s">
        <v>867</v>
      </c>
      <c r="D378" s="163" t="s">
        <v>4298</v>
      </c>
      <c r="E378" s="163" t="s">
        <v>7224</v>
      </c>
      <c r="F378" s="163" t="s">
        <v>3182</v>
      </c>
      <c r="G378" s="166" t="s">
        <v>3183</v>
      </c>
      <c r="H378" s="166" t="s">
        <v>3181</v>
      </c>
      <c r="I378" s="163" t="s">
        <v>921</v>
      </c>
      <c r="J378" s="163" t="s">
        <v>4304</v>
      </c>
      <c r="K378" s="163" t="s">
        <v>4304</v>
      </c>
      <c r="L378" s="163" t="s">
        <v>4303</v>
      </c>
      <c r="M378" s="163"/>
      <c r="N378" s="163" t="s">
        <v>201</v>
      </c>
      <c r="O378" s="163" t="s">
        <v>4304</v>
      </c>
      <c r="P378" s="163" t="s">
        <v>577</v>
      </c>
      <c r="Q378" s="163" t="s">
        <v>19</v>
      </c>
      <c r="R378" s="163" t="s">
        <v>5840</v>
      </c>
    </row>
    <row r="379" spans="1:18" s="167" customFormat="1" ht="27" customHeight="1" x14ac:dyDescent="0.2">
      <c r="A379" s="165">
        <v>372</v>
      </c>
      <c r="B379" s="163" t="s">
        <v>7225</v>
      </c>
      <c r="C379" s="166" t="s">
        <v>3187</v>
      </c>
      <c r="D379" s="163" t="s">
        <v>4349</v>
      </c>
      <c r="E379" s="163" t="s">
        <v>7226</v>
      </c>
      <c r="F379" s="163" t="s">
        <v>3188</v>
      </c>
      <c r="G379" s="166" t="s">
        <v>3189</v>
      </c>
      <c r="H379" s="166" t="s">
        <v>3181</v>
      </c>
      <c r="I379" s="163" t="s">
        <v>921</v>
      </c>
      <c r="J379" s="163" t="s">
        <v>4303</v>
      </c>
      <c r="K379" s="163" t="s">
        <v>4304</v>
      </c>
      <c r="L379" s="163" t="s">
        <v>4304</v>
      </c>
      <c r="M379" s="163"/>
      <c r="N379" s="163" t="s">
        <v>196</v>
      </c>
      <c r="O379" s="163" t="s">
        <v>4304</v>
      </c>
      <c r="P379" s="163" t="s">
        <v>26</v>
      </c>
      <c r="Q379" s="163" t="s">
        <v>19</v>
      </c>
      <c r="R379" s="163" t="s">
        <v>5840</v>
      </c>
    </row>
    <row r="380" spans="1:18" s="167" customFormat="1" ht="27" customHeight="1" x14ac:dyDescent="0.2">
      <c r="A380" s="165">
        <v>373</v>
      </c>
      <c r="B380" s="163" t="s">
        <v>7227</v>
      </c>
      <c r="C380" s="166" t="s">
        <v>3184</v>
      </c>
      <c r="D380" s="163" t="s">
        <v>4349</v>
      </c>
      <c r="E380" s="163" t="s">
        <v>7228</v>
      </c>
      <c r="F380" s="163" t="s">
        <v>3185</v>
      </c>
      <c r="G380" s="166" t="s">
        <v>3186</v>
      </c>
      <c r="H380" s="166" t="s">
        <v>3181</v>
      </c>
      <c r="I380" s="163" t="s">
        <v>921</v>
      </c>
      <c r="J380" s="163" t="s">
        <v>4303</v>
      </c>
      <c r="K380" s="163" t="s">
        <v>4304</v>
      </c>
      <c r="L380" s="163" t="s">
        <v>4304</v>
      </c>
      <c r="M380" s="163"/>
      <c r="N380" s="163" t="s">
        <v>201</v>
      </c>
      <c r="O380" s="163" t="s">
        <v>4304</v>
      </c>
      <c r="P380" s="163" t="s">
        <v>19</v>
      </c>
      <c r="Q380" s="163" t="s">
        <v>26</v>
      </c>
      <c r="R380" s="163" t="s">
        <v>5840</v>
      </c>
    </row>
    <row r="381" spans="1:18" s="167" customFormat="1" ht="27" customHeight="1" x14ac:dyDescent="0.2">
      <c r="A381" s="165">
        <v>374</v>
      </c>
      <c r="B381" s="163" t="s">
        <v>7229</v>
      </c>
      <c r="C381" s="166" t="s">
        <v>2884</v>
      </c>
      <c r="D381" s="163" t="s">
        <v>4298</v>
      </c>
      <c r="E381" s="163" t="s">
        <v>7230</v>
      </c>
      <c r="F381" s="163" t="s">
        <v>2886</v>
      </c>
      <c r="G381" s="166" t="s">
        <v>2887</v>
      </c>
      <c r="H381" s="166" t="s">
        <v>2885</v>
      </c>
      <c r="I381" s="163" t="s">
        <v>47</v>
      </c>
      <c r="J381" s="163" t="s">
        <v>4303</v>
      </c>
      <c r="K381" s="163" t="s">
        <v>4304</v>
      </c>
      <c r="L381" s="163" t="s">
        <v>4304</v>
      </c>
      <c r="M381" s="163"/>
      <c r="N381" s="163" t="s">
        <v>201</v>
      </c>
      <c r="O381" s="163" t="s">
        <v>4304</v>
      </c>
      <c r="P381" s="163" t="s">
        <v>207</v>
      </c>
      <c r="Q381" s="163" t="s">
        <v>206</v>
      </c>
      <c r="R381" s="163" t="s">
        <v>5840</v>
      </c>
    </row>
    <row r="382" spans="1:18" s="167" customFormat="1" ht="27" customHeight="1" x14ac:dyDescent="0.2">
      <c r="A382" s="165">
        <v>375</v>
      </c>
      <c r="B382" s="163" t="s">
        <v>7231</v>
      </c>
      <c r="C382" s="166" t="s">
        <v>153</v>
      </c>
      <c r="D382" s="163" t="s">
        <v>4298</v>
      </c>
      <c r="E382" s="163" t="s">
        <v>7232</v>
      </c>
      <c r="F382" s="163" t="s">
        <v>7233</v>
      </c>
      <c r="G382" s="166" t="s">
        <v>7234</v>
      </c>
      <c r="H382" s="166" t="s">
        <v>2885</v>
      </c>
      <c r="I382" s="163" t="s">
        <v>47</v>
      </c>
      <c r="J382" s="163" t="s">
        <v>4304</v>
      </c>
      <c r="K382" s="163" t="s">
        <v>4303</v>
      </c>
      <c r="L382" s="163" t="s">
        <v>4303</v>
      </c>
      <c r="M382" s="163"/>
      <c r="N382" s="163" t="s">
        <v>201</v>
      </c>
      <c r="O382" s="163" t="s">
        <v>4304</v>
      </c>
      <c r="P382" s="163" t="s">
        <v>406</v>
      </c>
      <c r="Q382" s="163" t="s">
        <v>4303</v>
      </c>
      <c r="R382" s="163" t="s">
        <v>5840</v>
      </c>
    </row>
    <row r="383" spans="1:18" s="167" customFormat="1" ht="27" customHeight="1" x14ac:dyDescent="0.2">
      <c r="A383" s="165">
        <v>376</v>
      </c>
      <c r="B383" s="163" t="s">
        <v>7235</v>
      </c>
      <c r="C383" s="166" t="s">
        <v>7236</v>
      </c>
      <c r="D383" s="163" t="s">
        <v>4298</v>
      </c>
      <c r="E383" s="163" t="s">
        <v>7237</v>
      </c>
      <c r="F383" s="163" t="s">
        <v>7238</v>
      </c>
      <c r="G383" s="166" t="s">
        <v>7239</v>
      </c>
      <c r="H383" s="166" t="s">
        <v>2885</v>
      </c>
      <c r="I383" s="163" t="s">
        <v>47</v>
      </c>
      <c r="J383" s="163" t="s">
        <v>4303</v>
      </c>
      <c r="K383" s="163" t="s">
        <v>4304</v>
      </c>
      <c r="L383" s="163" t="s">
        <v>4304</v>
      </c>
      <c r="M383" s="163"/>
      <c r="N383" s="163" t="s">
        <v>201</v>
      </c>
      <c r="O383" s="163" t="s">
        <v>4304</v>
      </c>
      <c r="P383" s="163" t="s">
        <v>206</v>
      </c>
      <c r="Q383" s="163" t="s">
        <v>207</v>
      </c>
      <c r="R383" s="163" t="s">
        <v>5840</v>
      </c>
    </row>
    <row r="384" spans="1:18" s="167" customFormat="1" ht="27" customHeight="1" x14ac:dyDescent="0.2">
      <c r="A384" s="165">
        <v>377</v>
      </c>
      <c r="B384" s="163" t="s">
        <v>7240</v>
      </c>
      <c r="C384" s="166" t="s">
        <v>2746</v>
      </c>
      <c r="D384" s="163" t="s">
        <v>4298</v>
      </c>
      <c r="E384" s="163" t="s">
        <v>5396</v>
      </c>
      <c r="F384" s="163" t="s">
        <v>7241</v>
      </c>
      <c r="G384" s="166" t="s">
        <v>7242</v>
      </c>
      <c r="H384" s="166" t="s">
        <v>5755</v>
      </c>
      <c r="I384" s="163" t="s">
        <v>1467</v>
      </c>
      <c r="J384" s="163" t="s">
        <v>4303</v>
      </c>
      <c r="K384" s="163" t="s">
        <v>4304</v>
      </c>
      <c r="L384" s="163" t="s">
        <v>4304</v>
      </c>
      <c r="M384" s="163" t="s">
        <v>1896</v>
      </c>
      <c r="N384" s="163" t="s">
        <v>201</v>
      </c>
      <c r="O384" s="163" t="s">
        <v>4304</v>
      </c>
      <c r="P384" s="163" t="s">
        <v>207</v>
      </c>
      <c r="Q384" s="163" t="s">
        <v>206</v>
      </c>
      <c r="R384" s="163" t="s">
        <v>5826</v>
      </c>
    </row>
    <row r="385" spans="1:18" s="167" customFormat="1" ht="27" customHeight="1" x14ac:dyDescent="0.2">
      <c r="A385" s="165">
        <v>378</v>
      </c>
      <c r="B385" s="163" t="s">
        <v>7243</v>
      </c>
      <c r="C385" s="166" t="s">
        <v>7244</v>
      </c>
      <c r="D385" s="163" t="s">
        <v>4298</v>
      </c>
      <c r="E385" s="163" t="s">
        <v>5246</v>
      </c>
      <c r="F385" s="163" t="s">
        <v>7245</v>
      </c>
      <c r="G385" s="166" t="s">
        <v>7246</v>
      </c>
      <c r="H385" s="166" t="s">
        <v>5755</v>
      </c>
      <c r="I385" s="163" t="s">
        <v>1467</v>
      </c>
      <c r="J385" s="163" t="s">
        <v>4303</v>
      </c>
      <c r="K385" s="163" t="s">
        <v>4304</v>
      </c>
      <c r="L385" s="163" t="s">
        <v>4304</v>
      </c>
      <c r="M385" s="163" t="s">
        <v>1896</v>
      </c>
      <c r="N385" s="163" t="s">
        <v>201</v>
      </c>
      <c r="O385" s="163" t="s">
        <v>4304</v>
      </c>
      <c r="P385" s="163" t="s">
        <v>207</v>
      </c>
      <c r="Q385" s="163" t="s">
        <v>206</v>
      </c>
      <c r="R385" s="163" t="s">
        <v>5826</v>
      </c>
    </row>
    <row r="386" spans="1:18" s="167" customFormat="1" ht="27" customHeight="1" x14ac:dyDescent="0.2">
      <c r="A386" s="165">
        <v>379</v>
      </c>
      <c r="B386" s="163" t="s">
        <v>7247</v>
      </c>
      <c r="C386" s="166" t="s">
        <v>903</v>
      </c>
      <c r="D386" s="163" t="s">
        <v>4298</v>
      </c>
      <c r="E386" s="163" t="s">
        <v>7248</v>
      </c>
      <c r="F386" s="163" t="s">
        <v>4303</v>
      </c>
      <c r="G386" s="166" t="s">
        <v>7249</v>
      </c>
      <c r="H386" s="166" t="s">
        <v>1781</v>
      </c>
      <c r="I386" s="163" t="s">
        <v>1467</v>
      </c>
      <c r="J386" s="163" t="s">
        <v>4303</v>
      </c>
      <c r="K386" s="163" t="s">
        <v>4304</v>
      </c>
      <c r="L386" s="163" t="s">
        <v>4304</v>
      </c>
      <c r="M386" s="163"/>
      <c r="N386" s="163" t="s">
        <v>201</v>
      </c>
      <c r="O386" s="163" t="s">
        <v>4304</v>
      </c>
      <c r="P386" s="163" t="s">
        <v>206</v>
      </c>
      <c r="Q386" s="163" t="s">
        <v>207</v>
      </c>
      <c r="R386" s="163" t="s">
        <v>5840</v>
      </c>
    </row>
    <row r="387" spans="1:18" s="167" customFormat="1" ht="27" customHeight="1" x14ac:dyDescent="0.2">
      <c r="A387" s="165">
        <v>380</v>
      </c>
      <c r="B387" s="163" t="s">
        <v>7250</v>
      </c>
      <c r="C387" s="166" t="s">
        <v>7251</v>
      </c>
      <c r="D387" s="163" t="s">
        <v>4298</v>
      </c>
      <c r="E387" s="163" t="s">
        <v>7252</v>
      </c>
      <c r="F387" s="163" t="s">
        <v>7253</v>
      </c>
      <c r="G387" s="166" t="s">
        <v>7254</v>
      </c>
      <c r="H387" s="166" t="s">
        <v>1781</v>
      </c>
      <c r="I387" s="163" t="s">
        <v>1467</v>
      </c>
      <c r="J387" s="163" t="s">
        <v>4304</v>
      </c>
      <c r="K387" s="163" t="s">
        <v>4303</v>
      </c>
      <c r="L387" s="163" t="s">
        <v>4303</v>
      </c>
      <c r="M387" s="163"/>
      <c r="N387" s="163" t="s">
        <v>201</v>
      </c>
      <c r="O387" s="163" t="s">
        <v>4304</v>
      </c>
      <c r="P387" s="163" t="s">
        <v>789</v>
      </c>
      <c r="Q387" s="163" t="s">
        <v>1896</v>
      </c>
      <c r="R387" s="163" t="s">
        <v>5826</v>
      </c>
    </row>
    <row r="388" spans="1:18" s="167" customFormat="1" ht="27" customHeight="1" x14ac:dyDescent="0.2">
      <c r="A388" s="165">
        <v>381</v>
      </c>
      <c r="B388" s="163" t="s">
        <v>7255</v>
      </c>
      <c r="C388" s="166" t="s">
        <v>565</v>
      </c>
      <c r="D388" s="163" t="s">
        <v>4298</v>
      </c>
      <c r="E388" s="163" t="s">
        <v>5900</v>
      </c>
      <c r="F388" s="163" t="s">
        <v>7256</v>
      </c>
      <c r="G388" s="166" t="s">
        <v>7257</v>
      </c>
      <c r="H388" s="166" t="s">
        <v>1781</v>
      </c>
      <c r="I388" s="163" t="s">
        <v>1467</v>
      </c>
      <c r="J388" s="163" t="s">
        <v>4303</v>
      </c>
      <c r="K388" s="163" t="s">
        <v>4304</v>
      </c>
      <c r="L388" s="163" t="s">
        <v>4304</v>
      </c>
      <c r="M388" s="163"/>
      <c r="N388" s="163" t="s">
        <v>201</v>
      </c>
      <c r="O388" s="163" t="s">
        <v>4303</v>
      </c>
      <c r="P388" s="163" t="s">
        <v>206</v>
      </c>
      <c r="Q388" s="163" t="s">
        <v>207</v>
      </c>
      <c r="R388" s="163" t="s">
        <v>5840</v>
      </c>
    </row>
    <row r="389" spans="1:18" s="167" customFormat="1" ht="27" customHeight="1" x14ac:dyDescent="0.2">
      <c r="A389" s="165">
        <v>382</v>
      </c>
      <c r="B389" s="163" t="s">
        <v>7258</v>
      </c>
      <c r="C389" s="166" t="s">
        <v>170</v>
      </c>
      <c r="D389" s="163" t="s">
        <v>4298</v>
      </c>
      <c r="E389" s="163" t="s">
        <v>7259</v>
      </c>
      <c r="F389" s="163" t="s">
        <v>173</v>
      </c>
      <c r="G389" s="166" t="s">
        <v>7260</v>
      </c>
      <c r="H389" s="166" t="s">
        <v>157</v>
      </c>
      <c r="I389" s="163" t="s">
        <v>73</v>
      </c>
      <c r="J389" s="163" t="s">
        <v>4304</v>
      </c>
      <c r="K389" s="163" t="s">
        <v>4303</v>
      </c>
      <c r="L389" s="163" t="s">
        <v>4303</v>
      </c>
      <c r="M389" s="163" t="s">
        <v>448</v>
      </c>
      <c r="N389" s="163" t="s">
        <v>201</v>
      </c>
      <c r="O389" s="163" t="s">
        <v>4304</v>
      </c>
      <c r="P389" s="163" t="s">
        <v>448</v>
      </c>
      <c r="Q389" s="163" t="s">
        <v>577</v>
      </c>
      <c r="R389" s="163" t="s">
        <v>5840</v>
      </c>
    </row>
    <row r="390" spans="1:18" s="167" customFormat="1" ht="27" customHeight="1" x14ac:dyDescent="0.2">
      <c r="A390" s="165">
        <v>383</v>
      </c>
      <c r="B390" s="163" t="s">
        <v>7261</v>
      </c>
      <c r="C390" s="166" t="s">
        <v>7262</v>
      </c>
      <c r="D390" s="163" t="s">
        <v>4298</v>
      </c>
      <c r="E390" s="163" t="s">
        <v>4497</v>
      </c>
      <c r="F390" s="163" t="s">
        <v>7263</v>
      </c>
      <c r="G390" s="166" t="s">
        <v>7264</v>
      </c>
      <c r="H390" s="166" t="s">
        <v>157</v>
      </c>
      <c r="I390" s="163" t="s">
        <v>73</v>
      </c>
      <c r="J390" s="163" t="s">
        <v>4303</v>
      </c>
      <c r="K390" s="163" t="s">
        <v>4304</v>
      </c>
      <c r="L390" s="163" t="s">
        <v>4303</v>
      </c>
      <c r="M390" s="163"/>
      <c r="N390" s="163" t="s">
        <v>201</v>
      </c>
      <c r="O390" s="163" t="s">
        <v>4304</v>
      </c>
      <c r="P390" s="163" t="s">
        <v>19</v>
      </c>
      <c r="Q390" s="163" t="s">
        <v>207</v>
      </c>
      <c r="R390" s="163" t="s">
        <v>5840</v>
      </c>
    </row>
    <row r="391" spans="1:18" s="167" customFormat="1" ht="27" customHeight="1" x14ac:dyDescent="0.2">
      <c r="A391" s="165">
        <v>384</v>
      </c>
      <c r="B391" s="163" t="s">
        <v>7265</v>
      </c>
      <c r="C391" s="166" t="s">
        <v>7266</v>
      </c>
      <c r="D391" s="163" t="s">
        <v>4298</v>
      </c>
      <c r="E391" s="163" t="s">
        <v>7267</v>
      </c>
      <c r="F391" s="163" t="s">
        <v>7268</v>
      </c>
      <c r="G391" s="166" t="s">
        <v>7269</v>
      </c>
      <c r="H391" s="166" t="s">
        <v>4412</v>
      </c>
      <c r="I391" s="163" t="s">
        <v>2623</v>
      </c>
      <c r="J391" s="163" t="s">
        <v>4304</v>
      </c>
      <c r="K391" s="163" t="s">
        <v>4303</v>
      </c>
      <c r="L391" s="163" t="s">
        <v>4303</v>
      </c>
      <c r="M391" s="163" t="s">
        <v>448</v>
      </c>
      <c r="N391" s="163" t="s">
        <v>201</v>
      </c>
      <c r="O391" s="163" t="s">
        <v>4304</v>
      </c>
      <c r="P391" s="163" t="s">
        <v>577</v>
      </c>
      <c r="Q391" s="163" t="s">
        <v>4303</v>
      </c>
      <c r="R391" s="163" t="s">
        <v>5840</v>
      </c>
    </row>
    <row r="392" spans="1:18" s="167" customFormat="1" ht="27" customHeight="1" x14ac:dyDescent="0.2">
      <c r="A392" s="165">
        <v>385</v>
      </c>
      <c r="B392" s="163" t="s">
        <v>7270</v>
      </c>
      <c r="C392" s="166" t="s">
        <v>7271</v>
      </c>
      <c r="D392" s="163" t="s">
        <v>4349</v>
      </c>
      <c r="E392" s="163" t="s">
        <v>4943</v>
      </c>
      <c r="F392" s="163" t="s">
        <v>7272</v>
      </c>
      <c r="G392" s="166" t="s">
        <v>7273</v>
      </c>
      <c r="H392" s="166" t="s">
        <v>4412</v>
      </c>
      <c r="I392" s="163" t="s">
        <v>2623</v>
      </c>
      <c r="J392" s="163" t="s">
        <v>4304</v>
      </c>
      <c r="K392" s="163" t="s">
        <v>4303</v>
      </c>
      <c r="L392" s="163" t="s">
        <v>4303</v>
      </c>
      <c r="M392" s="163" t="s">
        <v>448</v>
      </c>
      <c r="N392" s="163" t="s">
        <v>201</v>
      </c>
      <c r="O392" s="163" t="s">
        <v>4304</v>
      </c>
      <c r="P392" s="163" t="s">
        <v>448</v>
      </c>
      <c r="Q392" s="163" t="s">
        <v>577</v>
      </c>
      <c r="R392" s="163" t="s">
        <v>5840</v>
      </c>
    </row>
    <row r="393" spans="1:18" s="167" customFormat="1" ht="27" customHeight="1" x14ac:dyDescent="0.2">
      <c r="A393" s="165">
        <v>386</v>
      </c>
      <c r="B393" s="163" t="s">
        <v>7274</v>
      </c>
      <c r="C393" s="166" t="s">
        <v>7275</v>
      </c>
      <c r="D393" s="163" t="s">
        <v>4349</v>
      </c>
      <c r="E393" s="163" t="s">
        <v>4419</v>
      </c>
      <c r="F393" s="163" t="s">
        <v>7276</v>
      </c>
      <c r="G393" s="166" t="s">
        <v>7277</v>
      </c>
      <c r="H393" s="166" t="s">
        <v>4412</v>
      </c>
      <c r="I393" s="163" t="s">
        <v>2623</v>
      </c>
      <c r="J393" s="163" t="s">
        <v>4304</v>
      </c>
      <c r="K393" s="163" t="s">
        <v>4303</v>
      </c>
      <c r="L393" s="163" t="s">
        <v>4303</v>
      </c>
      <c r="M393" s="163" t="s">
        <v>448</v>
      </c>
      <c r="N393" s="163" t="s">
        <v>201</v>
      </c>
      <c r="O393" s="163" t="s">
        <v>4303</v>
      </c>
      <c r="P393" s="163" t="s">
        <v>448</v>
      </c>
      <c r="Q393" s="163" t="s">
        <v>577</v>
      </c>
      <c r="R393" s="163" t="s">
        <v>5840</v>
      </c>
    </row>
    <row r="394" spans="1:18" s="167" customFormat="1" ht="27" customHeight="1" x14ac:dyDescent="0.2">
      <c r="A394" s="165">
        <v>387</v>
      </c>
      <c r="B394" s="163" t="s">
        <v>7278</v>
      </c>
      <c r="C394" s="166" t="s">
        <v>7279</v>
      </c>
      <c r="D394" s="163" t="s">
        <v>4298</v>
      </c>
      <c r="E394" s="163" t="s">
        <v>7280</v>
      </c>
      <c r="F394" s="163" t="s">
        <v>7281</v>
      </c>
      <c r="G394" s="166" t="s">
        <v>7282</v>
      </c>
      <c r="H394" s="166" t="s">
        <v>4412</v>
      </c>
      <c r="I394" s="163" t="s">
        <v>2623</v>
      </c>
      <c r="J394" s="163" t="s">
        <v>4303</v>
      </c>
      <c r="K394" s="163" t="s">
        <v>4304</v>
      </c>
      <c r="L394" s="163" t="s">
        <v>4304</v>
      </c>
      <c r="M394" s="163" t="s">
        <v>448</v>
      </c>
      <c r="N394" s="163" t="s">
        <v>201</v>
      </c>
      <c r="O394" s="163" t="s">
        <v>4303</v>
      </c>
      <c r="P394" s="163" t="s">
        <v>448</v>
      </c>
      <c r="Q394" s="163" t="s">
        <v>206</v>
      </c>
      <c r="R394" s="163" t="s">
        <v>5826</v>
      </c>
    </row>
    <row r="395" spans="1:18" s="167" customFormat="1" ht="27" customHeight="1" x14ac:dyDescent="0.2">
      <c r="A395" s="165">
        <v>388</v>
      </c>
      <c r="B395" s="163" t="s">
        <v>7283</v>
      </c>
      <c r="C395" s="166" t="s">
        <v>2897</v>
      </c>
      <c r="D395" s="163" t="s">
        <v>4298</v>
      </c>
      <c r="E395" s="163" t="s">
        <v>7284</v>
      </c>
      <c r="F395" s="163" t="s">
        <v>7285</v>
      </c>
      <c r="G395" s="166" t="s">
        <v>7286</v>
      </c>
      <c r="H395" s="166" t="s">
        <v>4412</v>
      </c>
      <c r="I395" s="163" t="s">
        <v>2623</v>
      </c>
      <c r="J395" s="163" t="s">
        <v>4303</v>
      </c>
      <c r="K395" s="163" t="s">
        <v>4304</v>
      </c>
      <c r="L395" s="163" t="s">
        <v>4304</v>
      </c>
      <c r="M395" s="163"/>
      <c r="N395" s="163" t="s">
        <v>201</v>
      </c>
      <c r="O395" s="163" t="s">
        <v>4304</v>
      </c>
      <c r="P395" s="163" t="s">
        <v>206</v>
      </c>
      <c r="Q395" s="163" t="s">
        <v>207</v>
      </c>
      <c r="R395" s="163" t="s">
        <v>5826</v>
      </c>
    </row>
    <row r="396" spans="1:18" s="167" customFormat="1" ht="27" customHeight="1" x14ac:dyDescent="0.2">
      <c r="A396" s="165">
        <v>389</v>
      </c>
      <c r="B396" s="163" t="s">
        <v>7287</v>
      </c>
      <c r="C396" s="166" t="s">
        <v>2526</v>
      </c>
      <c r="D396" s="163" t="s">
        <v>4298</v>
      </c>
      <c r="E396" s="163" t="s">
        <v>7288</v>
      </c>
      <c r="F396" s="163" t="s">
        <v>7289</v>
      </c>
      <c r="G396" s="166" t="s">
        <v>7290</v>
      </c>
      <c r="H396" s="166" t="s">
        <v>4715</v>
      </c>
      <c r="I396" s="163" t="s">
        <v>1073</v>
      </c>
      <c r="J396" s="163" t="s">
        <v>4304</v>
      </c>
      <c r="K396" s="163" t="s">
        <v>4304</v>
      </c>
      <c r="L396" s="163" t="s">
        <v>4303</v>
      </c>
      <c r="M396" s="163"/>
      <c r="N396" s="163" t="s">
        <v>201</v>
      </c>
      <c r="O396" s="163" t="s">
        <v>4304</v>
      </c>
      <c r="P396" s="163" t="s">
        <v>206</v>
      </c>
      <c r="Q396" s="163" t="s">
        <v>6831</v>
      </c>
      <c r="R396" s="163" t="s">
        <v>5826</v>
      </c>
    </row>
    <row r="397" spans="1:18" s="167" customFormat="1" ht="27" customHeight="1" x14ac:dyDescent="0.2">
      <c r="A397" s="165">
        <v>390</v>
      </c>
      <c r="B397" s="163" t="s">
        <v>7291</v>
      </c>
      <c r="C397" s="166" t="s">
        <v>7292</v>
      </c>
      <c r="D397" s="163" t="s">
        <v>4298</v>
      </c>
      <c r="E397" s="163" t="s">
        <v>7293</v>
      </c>
      <c r="F397" s="163" t="s">
        <v>7294</v>
      </c>
      <c r="G397" s="166" t="s">
        <v>7295</v>
      </c>
      <c r="H397" s="166" t="s">
        <v>4715</v>
      </c>
      <c r="I397" s="163" t="s">
        <v>1073</v>
      </c>
      <c r="J397" s="163" t="s">
        <v>4303</v>
      </c>
      <c r="K397" s="163" t="s">
        <v>4304</v>
      </c>
      <c r="L397" s="163" t="s">
        <v>4304</v>
      </c>
      <c r="M397" s="163"/>
      <c r="N397" s="163" t="s">
        <v>201</v>
      </c>
      <c r="O397" s="163" t="s">
        <v>4303</v>
      </c>
      <c r="P397" s="163" t="s">
        <v>207</v>
      </c>
      <c r="Q397" s="163" t="s">
        <v>206</v>
      </c>
      <c r="R397" s="163" t="s">
        <v>5826</v>
      </c>
    </row>
    <row r="398" spans="1:18" s="167" customFormat="1" ht="27" customHeight="1" x14ac:dyDescent="0.2">
      <c r="A398" s="165">
        <v>391</v>
      </c>
      <c r="B398" s="163" t="s">
        <v>7296</v>
      </c>
      <c r="C398" s="166" t="s">
        <v>7297</v>
      </c>
      <c r="D398" s="163" t="s">
        <v>4349</v>
      </c>
      <c r="E398" s="163" t="s">
        <v>7298</v>
      </c>
      <c r="F398" s="163" t="s">
        <v>7299</v>
      </c>
      <c r="G398" s="166" t="s">
        <v>7300</v>
      </c>
      <c r="H398" s="166" t="s">
        <v>4715</v>
      </c>
      <c r="I398" s="163" t="s">
        <v>1073</v>
      </c>
      <c r="J398" s="163" t="s">
        <v>4303</v>
      </c>
      <c r="K398" s="163" t="s">
        <v>4304</v>
      </c>
      <c r="L398" s="163" t="s">
        <v>4304</v>
      </c>
      <c r="M398" s="163"/>
      <c r="N398" s="163" t="s">
        <v>201</v>
      </c>
      <c r="O398" s="163" t="s">
        <v>4304</v>
      </c>
      <c r="P398" s="163" t="s">
        <v>207</v>
      </c>
      <c r="Q398" s="163" t="s">
        <v>1896</v>
      </c>
      <c r="R398" s="163" t="s">
        <v>5826</v>
      </c>
    </row>
    <row r="399" spans="1:18" s="167" customFormat="1" ht="27" customHeight="1" x14ac:dyDescent="0.2">
      <c r="A399" s="165">
        <v>392</v>
      </c>
      <c r="B399" s="163" t="s">
        <v>7301</v>
      </c>
      <c r="C399" s="166" t="s">
        <v>618</v>
      </c>
      <c r="D399" s="163" t="s">
        <v>4298</v>
      </c>
      <c r="E399" s="163" t="s">
        <v>7302</v>
      </c>
      <c r="F399" s="163" t="s">
        <v>619</v>
      </c>
      <c r="G399" s="166" t="s">
        <v>620</v>
      </c>
      <c r="H399" s="166" t="s">
        <v>612</v>
      </c>
      <c r="I399" s="163" t="s">
        <v>73</v>
      </c>
      <c r="J399" s="163" t="s">
        <v>4303</v>
      </c>
      <c r="K399" s="163" t="s">
        <v>4304</v>
      </c>
      <c r="L399" s="163" t="s">
        <v>4303</v>
      </c>
      <c r="M399" s="163"/>
      <c r="N399" s="163" t="s">
        <v>201</v>
      </c>
      <c r="O399" s="163" t="s">
        <v>4304</v>
      </c>
      <c r="P399" s="163" t="s">
        <v>19</v>
      </c>
      <c r="Q399" s="163" t="s">
        <v>207</v>
      </c>
      <c r="R399" s="163" t="s">
        <v>5840</v>
      </c>
    </row>
    <row r="400" spans="1:18" s="167" customFormat="1" ht="27" customHeight="1" x14ac:dyDescent="0.2">
      <c r="A400" s="165">
        <v>393</v>
      </c>
      <c r="B400" s="163" t="s">
        <v>7303</v>
      </c>
      <c r="C400" s="166" t="s">
        <v>7304</v>
      </c>
      <c r="D400" s="163" t="s">
        <v>4298</v>
      </c>
      <c r="E400" s="163" t="s">
        <v>5406</v>
      </c>
      <c r="F400" s="163" t="s">
        <v>7305</v>
      </c>
      <c r="G400" s="166" t="s">
        <v>7306</v>
      </c>
      <c r="H400" s="166" t="s">
        <v>612</v>
      </c>
      <c r="I400" s="163" t="s">
        <v>73</v>
      </c>
      <c r="J400" s="163" t="s">
        <v>4303</v>
      </c>
      <c r="K400" s="163" t="s">
        <v>4304</v>
      </c>
      <c r="L400" s="163" t="s">
        <v>4304</v>
      </c>
      <c r="M400" s="163"/>
      <c r="N400" s="163" t="s">
        <v>201</v>
      </c>
      <c r="O400" s="163" t="s">
        <v>4304</v>
      </c>
      <c r="P400" s="163" t="s">
        <v>19</v>
      </c>
      <c r="Q400" s="163" t="s">
        <v>207</v>
      </c>
      <c r="R400" s="163" t="s">
        <v>5840</v>
      </c>
    </row>
    <row r="401" spans="1:18" s="167" customFormat="1" ht="27" customHeight="1" x14ac:dyDescent="0.2">
      <c r="A401" s="165">
        <v>394</v>
      </c>
      <c r="B401" s="163" t="s">
        <v>7307</v>
      </c>
      <c r="C401" s="166" t="s">
        <v>7308</v>
      </c>
      <c r="D401" s="163" t="s">
        <v>4298</v>
      </c>
      <c r="E401" s="163" t="s">
        <v>7309</v>
      </c>
      <c r="F401" s="163" t="s">
        <v>7310</v>
      </c>
      <c r="G401" s="166" t="s">
        <v>7311</v>
      </c>
      <c r="H401" s="166" t="s">
        <v>612</v>
      </c>
      <c r="I401" s="163" t="s">
        <v>73</v>
      </c>
      <c r="J401" s="163" t="s">
        <v>4304</v>
      </c>
      <c r="K401" s="163" t="s">
        <v>4303</v>
      </c>
      <c r="L401" s="163" t="s">
        <v>4303</v>
      </c>
      <c r="M401" s="163"/>
      <c r="N401" s="163" t="s">
        <v>201</v>
      </c>
      <c r="O401" s="163" t="s">
        <v>4304</v>
      </c>
      <c r="P401" s="163" t="s">
        <v>406</v>
      </c>
      <c r="Q401" s="163" t="s">
        <v>4303</v>
      </c>
      <c r="R401" s="163" t="s">
        <v>5840</v>
      </c>
    </row>
    <row r="402" spans="1:18" s="167" customFormat="1" ht="27" customHeight="1" x14ac:dyDescent="0.2">
      <c r="A402" s="165">
        <v>395</v>
      </c>
      <c r="B402" s="163" t="s">
        <v>7312</v>
      </c>
      <c r="C402" s="166" t="s">
        <v>7313</v>
      </c>
      <c r="D402" s="163" t="s">
        <v>4349</v>
      </c>
      <c r="E402" s="163" t="s">
        <v>7314</v>
      </c>
      <c r="F402" s="163" t="s">
        <v>2736</v>
      </c>
      <c r="G402" s="166" t="s">
        <v>2737</v>
      </c>
      <c r="H402" s="166" t="s">
        <v>2734</v>
      </c>
      <c r="I402" s="163" t="s">
        <v>921</v>
      </c>
      <c r="J402" s="163" t="s">
        <v>4304</v>
      </c>
      <c r="K402" s="163" t="s">
        <v>4303</v>
      </c>
      <c r="L402" s="163" t="s">
        <v>4303</v>
      </c>
      <c r="M402" s="163" t="s">
        <v>448</v>
      </c>
      <c r="N402" s="163" t="s">
        <v>201</v>
      </c>
      <c r="O402" s="163" t="s">
        <v>4304</v>
      </c>
      <c r="P402" s="163" t="s">
        <v>448</v>
      </c>
      <c r="Q402" s="163" t="s">
        <v>577</v>
      </c>
      <c r="R402" s="163" t="s">
        <v>5840</v>
      </c>
    </row>
    <row r="403" spans="1:18" s="167" customFormat="1" ht="27" customHeight="1" x14ac:dyDescent="0.2">
      <c r="A403" s="165">
        <v>396</v>
      </c>
      <c r="B403" s="163" t="s">
        <v>7315</v>
      </c>
      <c r="C403" s="166" t="s">
        <v>2746</v>
      </c>
      <c r="D403" s="163" t="s">
        <v>4298</v>
      </c>
      <c r="E403" s="163" t="s">
        <v>7316</v>
      </c>
      <c r="F403" s="163" t="s">
        <v>2747</v>
      </c>
      <c r="G403" s="166" t="s">
        <v>2748</v>
      </c>
      <c r="H403" s="166" t="s">
        <v>2734</v>
      </c>
      <c r="I403" s="163" t="s">
        <v>921</v>
      </c>
      <c r="J403" s="163" t="s">
        <v>4304</v>
      </c>
      <c r="K403" s="163" t="s">
        <v>4303</v>
      </c>
      <c r="L403" s="163" t="s">
        <v>4303</v>
      </c>
      <c r="M403" s="163" t="s">
        <v>448</v>
      </c>
      <c r="N403" s="163" t="s">
        <v>201</v>
      </c>
      <c r="O403" s="163" t="s">
        <v>4304</v>
      </c>
      <c r="P403" s="163" t="s">
        <v>448</v>
      </c>
      <c r="Q403" s="163" t="s">
        <v>577</v>
      </c>
      <c r="R403" s="163" t="s">
        <v>5840</v>
      </c>
    </row>
    <row r="404" spans="1:18" s="167" customFormat="1" ht="27" customHeight="1" x14ac:dyDescent="0.2">
      <c r="A404" s="165">
        <v>397</v>
      </c>
      <c r="B404" s="163" t="s">
        <v>7317</v>
      </c>
      <c r="C404" s="166" t="s">
        <v>369</v>
      </c>
      <c r="D404" s="163" t="s">
        <v>4298</v>
      </c>
      <c r="E404" s="163" t="s">
        <v>7318</v>
      </c>
      <c r="F404" s="163" t="s">
        <v>7319</v>
      </c>
      <c r="G404" s="166" t="s">
        <v>7320</v>
      </c>
      <c r="H404" s="166" t="s">
        <v>5562</v>
      </c>
      <c r="I404" s="163" t="s">
        <v>142</v>
      </c>
      <c r="J404" s="163" t="s">
        <v>4303</v>
      </c>
      <c r="K404" s="163" t="s">
        <v>4304</v>
      </c>
      <c r="L404" s="163" t="s">
        <v>4304</v>
      </c>
      <c r="M404" s="163"/>
      <c r="N404" s="163" t="s">
        <v>201</v>
      </c>
      <c r="O404" s="163" t="s">
        <v>4304</v>
      </c>
      <c r="P404" s="163" t="s">
        <v>206</v>
      </c>
      <c r="Q404" s="163" t="s">
        <v>207</v>
      </c>
      <c r="R404" s="163" t="s">
        <v>5826</v>
      </c>
    </row>
    <row r="405" spans="1:18" s="167" customFormat="1" ht="27" customHeight="1" x14ac:dyDescent="0.2">
      <c r="A405" s="165">
        <v>398</v>
      </c>
      <c r="B405" s="163" t="s">
        <v>7321</v>
      </c>
      <c r="C405" s="166" t="s">
        <v>7322</v>
      </c>
      <c r="D405" s="163" t="s">
        <v>4349</v>
      </c>
      <c r="E405" s="163" t="s">
        <v>7323</v>
      </c>
      <c r="F405" s="163" t="s">
        <v>7324</v>
      </c>
      <c r="G405" s="166" t="s">
        <v>7325</v>
      </c>
      <c r="H405" s="166" t="s">
        <v>5562</v>
      </c>
      <c r="I405" s="163" t="s">
        <v>142</v>
      </c>
      <c r="J405" s="163" t="s">
        <v>4304</v>
      </c>
      <c r="K405" s="163" t="s">
        <v>4303</v>
      </c>
      <c r="L405" s="163" t="s">
        <v>4303</v>
      </c>
      <c r="M405" s="163" t="s">
        <v>448</v>
      </c>
      <c r="N405" s="163" t="s">
        <v>4735</v>
      </c>
      <c r="O405" s="163" t="s">
        <v>4304</v>
      </c>
      <c r="P405" s="163" t="s">
        <v>448</v>
      </c>
      <c r="Q405" s="163" t="s">
        <v>577</v>
      </c>
      <c r="R405" s="163" t="s">
        <v>5840</v>
      </c>
    </row>
    <row r="406" spans="1:18" s="167" customFormat="1" ht="27" customHeight="1" x14ac:dyDescent="0.2">
      <c r="A406" s="165">
        <v>399</v>
      </c>
      <c r="B406" s="163" t="s">
        <v>5573</v>
      </c>
      <c r="C406" s="166" t="s">
        <v>322</v>
      </c>
      <c r="D406" s="163" t="s">
        <v>4349</v>
      </c>
      <c r="E406" s="163" t="s">
        <v>7326</v>
      </c>
      <c r="F406" s="163" t="s">
        <v>7327</v>
      </c>
      <c r="G406" s="166" t="s">
        <v>7328</v>
      </c>
      <c r="H406" s="166" t="s">
        <v>319</v>
      </c>
      <c r="I406" s="163" t="s">
        <v>142</v>
      </c>
      <c r="J406" s="163" t="s">
        <v>4304</v>
      </c>
      <c r="K406" s="163" t="s">
        <v>4303</v>
      </c>
      <c r="L406" s="163" t="s">
        <v>4303</v>
      </c>
      <c r="M406" s="163" t="s">
        <v>448</v>
      </c>
      <c r="N406" s="163" t="s">
        <v>3721</v>
      </c>
      <c r="O406" s="163" t="s">
        <v>4304</v>
      </c>
      <c r="P406" s="163" t="s">
        <v>448</v>
      </c>
      <c r="Q406" s="163" t="s">
        <v>577</v>
      </c>
      <c r="R406" s="163" t="s">
        <v>5826</v>
      </c>
    </row>
    <row r="407" spans="1:18" s="167" customFormat="1" ht="27" customHeight="1" x14ac:dyDescent="0.2">
      <c r="A407" s="165">
        <v>400</v>
      </c>
      <c r="B407" s="163" t="s">
        <v>7329</v>
      </c>
      <c r="C407" s="166" t="s">
        <v>326</v>
      </c>
      <c r="D407" s="163" t="s">
        <v>4298</v>
      </c>
      <c r="E407" s="163" t="s">
        <v>7330</v>
      </c>
      <c r="F407" s="163" t="s">
        <v>327</v>
      </c>
      <c r="G407" s="166" t="s">
        <v>328</v>
      </c>
      <c r="H407" s="166" t="s">
        <v>319</v>
      </c>
      <c r="I407" s="163" t="s">
        <v>142</v>
      </c>
      <c r="J407" s="163" t="s">
        <v>4303</v>
      </c>
      <c r="K407" s="163" t="s">
        <v>4304</v>
      </c>
      <c r="L407" s="163" t="s">
        <v>4304</v>
      </c>
      <c r="M407" s="163"/>
      <c r="N407" s="163" t="s">
        <v>3721</v>
      </c>
      <c r="O407" s="163" t="s">
        <v>4304</v>
      </c>
      <c r="P407" s="163" t="s">
        <v>207</v>
      </c>
      <c r="Q407" s="163" t="s">
        <v>206</v>
      </c>
      <c r="R407" s="163" t="s">
        <v>5826</v>
      </c>
    </row>
    <row r="408" spans="1:18" s="167" customFormat="1" ht="27" customHeight="1" x14ac:dyDescent="0.2">
      <c r="A408" s="165">
        <v>401</v>
      </c>
      <c r="B408" s="163" t="s">
        <v>7331</v>
      </c>
      <c r="C408" s="166" t="s">
        <v>743</v>
      </c>
      <c r="D408" s="163" t="s">
        <v>4298</v>
      </c>
      <c r="E408" s="163" t="s">
        <v>7332</v>
      </c>
      <c r="F408" s="163" t="s">
        <v>7333</v>
      </c>
      <c r="G408" s="166" t="s">
        <v>745</v>
      </c>
      <c r="H408" s="166" t="s">
        <v>732</v>
      </c>
      <c r="I408" s="163" t="s">
        <v>142</v>
      </c>
      <c r="J408" s="163" t="s">
        <v>4303</v>
      </c>
      <c r="K408" s="163" t="s">
        <v>4304</v>
      </c>
      <c r="L408" s="163" t="s">
        <v>4304</v>
      </c>
      <c r="M408" s="163"/>
      <c r="N408" s="163" t="s">
        <v>201</v>
      </c>
      <c r="O408" s="163" t="s">
        <v>4304</v>
      </c>
      <c r="P408" s="163" t="s">
        <v>206</v>
      </c>
      <c r="Q408" s="163" t="s">
        <v>4303</v>
      </c>
      <c r="R408" s="163" t="s">
        <v>5826</v>
      </c>
    </row>
    <row r="409" spans="1:18" s="167" customFormat="1" ht="27" customHeight="1" x14ac:dyDescent="0.2">
      <c r="A409" s="165">
        <v>402</v>
      </c>
      <c r="B409" s="163" t="s">
        <v>7334</v>
      </c>
      <c r="C409" s="166" t="s">
        <v>746</v>
      </c>
      <c r="D409" s="163" t="s">
        <v>4298</v>
      </c>
      <c r="E409" s="163" t="s">
        <v>7335</v>
      </c>
      <c r="F409" s="163" t="s">
        <v>7336</v>
      </c>
      <c r="G409" s="166" t="s">
        <v>7337</v>
      </c>
      <c r="H409" s="166" t="s">
        <v>7338</v>
      </c>
      <c r="I409" s="163" t="s">
        <v>142</v>
      </c>
      <c r="J409" s="163" t="s">
        <v>4303</v>
      </c>
      <c r="K409" s="163" t="s">
        <v>4304</v>
      </c>
      <c r="L409" s="163" t="s">
        <v>4304</v>
      </c>
      <c r="M409" s="163"/>
      <c r="N409" s="163" t="s">
        <v>201</v>
      </c>
      <c r="O409" s="163" t="s">
        <v>4303</v>
      </c>
      <c r="P409" s="163" t="s">
        <v>206</v>
      </c>
      <c r="Q409" s="163" t="s">
        <v>207</v>
      </c>
      <c r="R409" s="163" t="s">
        <v>5826</v>
      </c>
    </row>
    <row r="410" spans="1:18" s="167" customFormat="1" ht="27" customHeight="1" x14ac:dyDescent="0.2">
      <c r="A410" s="165">
        <v>403</v>
      </c>
      <c r="B410" s="163" t="s">
        <v>7339</v>
      </c>
      <c r="C410" s="166" t="s">
        <v>7340</v>
      </c>
      <c r="D410" s="163" t="s">
        <v>4349</v>
      </c>
      <c r="E410" s="163" t="s">
        <v>7341</v>
      </c>
      <c r="F410" s="163" t="s">
        <v>7342</v>
      </c>
      <c r="G410" s="166" t="s">
        <v>7343</v>
      </c>
      <c r="H410" s="166" t="s">
        <v>1752</v>
      </c>
      <c r="I410" s="163" t="s">
        <v>1467</v>
      </c>
      <c r="J410" s="163" t="s">
        <v>4303</v>
      </c>
      <c r="K410" s="163" t="s">
        <v>4304</v>
      </c>
      <c r="L410" s="163" t="s">
        <v>4303</v>
      </c>
      <c r="M410" s="163" t="s">
        <v>448</v>
      </c>
      <c r="N410" s="163" t="s">
        <v>201</v>
      </c>
      <c r="O410" s="163" t="s">
        <v>4304</v>
      </c>
      <c r="P410" s="163" t="s">
        <v>448</v>
      </c>
      <c r="Q410" s="163" t="s">
        <v>4303</v>
      </c>
      <c r="R410" s="163" t="s">
        <v>5840</v>
      </c>
    </row>
    <row r="411" spans="1:18" s="167" customFormat="1" ht="27" customHeight="1" x14ac:dyDescent="0.2">
      <c r="A411" s="165">
        <v>404</v>
      </c>
      <c r="B411" s="163" t="s">
        <v>7344</v>
      </c>
      <c r="C411" s="166" t="s">
        <v>7345</v>
      </c>
      <c r="D411" s="163" t="s">
        <v>4349</v>
      </c>
      <c r="E411" s="163" t="s">
        <v>5385</v>
      </c>
      <c r="F411" s="163" t="s">
        <v>7346</v>
      </c>
      <c r="G411" s="166" t="s">
        <v>7347</v>
      </c>
      <c r="H411" s="166" t="s">
        <v>1752</v>
      </c>
      <c r="I411" s="163" t="s">
        <v>1467</v>
      </c>
      <c r="J411" s="163" t="s">
        <v>4303</v>
      </c>
      <c r="K411" s="163" t="s">
        <v>4303</v>
      </c>
      <c r="L411" s="163" t="s">
        <v>4304</v>
      </c>
      <c r="M411" s="163"/>
      <c r="N411" s="163" t="s">
        <v>201</v>
      </c>
      <c r="O411" s="163" t="s">
        <v>4304</v>
      </c>
      <c r="P411" s="163" t="s">
        <v>206</v>
      </c>
      <c r="Q411" s="163" t="s">
        <v>4303</v>
      </c>
      <c r="R411" s="163" t="s">
        <v>5840</v>
      </c>
    </row>
    <row r="412" spans="1:18" s="167" customFormat="1" ht="27" customHeight="1" x14ac:dyDescent="0.2">
      <c r="A412" s="165">
        <v>405</v>
      </c>
      <c r="B412" s="163" t="s">
        <v>7348</v>
      </c>
      <c r="C412" s="166" t="s">
        <v>1755</v>
      </c>
      <c r="D412" s="163" t="s">
        <v>4298</v>
      </c>
      <c r="E412" s="163" t="s">
        <v>7349</v>
      </c>
      <c r="F412" s="163" t="s">
        <v>7350</v>
      </c>
      <c r="G412" s="166" t="s">
        <v>7351</v>
      </c>
      <c r="H412" s="166" t="s">
        <v>1752</v>
      </c>
      <c r="I412" s="163" t="s">
        <v>1467</v>
      </c>
      <c r="J412" s="163" t="s">
        <v>4303</v>
      </c>
      <c r="K412" s="163" t="s">
        <v>4303</v>
      </c>
      <c r="L412" s="163" t="s">
        <v>4304</v>
      </c>
      <c r="M412" s="163"/>
      <c r="N412" s="163" t="s">
        <v>201</v>
      </c>
      <c r="O412" s="163" t="s">
        <v>4304</v>
      </c>
      <c r="P412" s="163" t="s">
        <v>207</v>
      </c>
      <c r="Q412" s="163" t="s">
        <v>4303</v>
      </c>
      <c r="R412" s="163" t="s">
        <v>5840</v>
      </c>
    </row>
    <row r="413" spans="1:18" s="167" customFormat="1" ht="27" customHeight="1" x14ac:dyDescent="0.2">
      <c r="A413" s="165">
        <v>406</v>
      </c>
      <c r="B413" s="163" t="s">
        <v>7352</v>
      </c>
      <c r="C413" s="166" t="s">
        <v>2987</v>
      </c>
      <c r="D413" s="163" t="s">
        <v>4298</v>
      </c>
      <c r="E413" s="163" t="s">
        <v>7353</v>
      </c>
      <c r="F413" s="163" t="s">
        <v>7354</v>
      </c>
      <c r="G413" s="166" t="s">
        <v>7355</v>
      </c>
      <c r="H413" s="166" t="s">
        <v>5594</v>
      </c>
      <c r="I413" s="163" t="s">
        <v>142</v>
      </c>
      <c r="J413" s="163" t="s">
        <v>4304</v>
      </c>
      <c r="K413" s="163" t="s">
        <v>4304</v>
      </c>
      <c r="L413" s="163" t="s">
        <v>4303</v>
      </c>
      <c r="M413" s="163"/>
      <c r="N413" s="163" t="s">
        <v>3721</v>
      </c>
      <c r="O413" s="163" t="s">
        <v>4304</v>
      </c>
      <c r="P413" s="163" t="s">
        <v>577</v>
      </c>
      <c r="Q413" s="163" t="s">
        <v>19</v>
      </c>
      <c r="R413" s="163" t="s">
        <v>5840</v>
      </c>
    </row>
    <row r="414" spans="1:18" s="167" customFormat="1" ht="27" customHeight="1" x14ac:dyDescent="0.2">
      <c r="A414" s="165">
        <v>407</v>
      </c>
      <c r="B414" s="163" t="s">
        <v>7356</v>
      </c>
      <c r="C414" s="166" t="s">
        <v>7357</v>
      </c>
      <c r="D414" s="163" t="s">
        <v>4298</v>
      </c>
      <c r="E414" s="163" t="s">
        <v>7358</v>
      </c>
      <c r="F414" s="163" t="s">
        <v>7359</v>
      </c>
      <c r="G414" s="166" t="s">
        <v>7360</v>
      </c>
      <c r="H414" s="166" t="s">
        <v>5594</v>
      </c>
      <c r="I414" s="163" t="s">
        <v>142</v>
      </c>
      <c r="J414" s="163" t="s">
        <v>4303</v>
      </c>
      <c r="K414" s="163" t="s">
        <v>4303</v>
      </c>
      <c r="L414" s="163" t="s">
        <v>4304</v>
      </c>
      <c r="M414" s="163" t="s">
        <v>5846</v>
      </c>
      <c r="N414" s="163" t="s">
        <v>3721</v>
      </c>
      <c r="O414" s="163" t="s">
        <v>4304</v>
      </c>
      <c r="P414" s="163" t="s">
        <v>188</v>
      </c>
      <c r="Q414" s="163" t="s">
        <v>4303</v>
      </c>
      <c r="R414" s="163" t="s">
        <v>5840</v>
      </c>
    </row>
    <row r="415" spans="1:18" s="167" customFormat="1" ht="27" customHeight="1" x14ac:dyDescent="0.2">
      <c r="A415" s="165">
        <v>408</v>
      </c>
      <c r="B415" s="163" t="s">
        <v>7361</v>
      </c>
      <c r="C415" s="166" t="s">
        <v>7362</v>
      </c>
      <c r="D415" s="163" t="s">
        <v>4298</v>
      </c>
      <c r="E415" s="163" t="s">
        <v>7363</v>
      </c>
      <c r="F415" s="163" t="s">
        <v>7364</v>
      </c>
      <c r="G415" s="166" t="s">
        <v>7365</v>
      </c>
      <c r="H415" s="166" t="s">
        <v>5589</v>
      </c>
      <c r="I415" s="163" t="s">
        <v>142</v>
      </c>
      <c r="J415" s="163" t="s">
        <v>4303</v>
      </c>
      <c r="K415" s="163" t="s">
        <v>4304</v>
      </c>
      <c r="L415" s="163" t="s">
        <v>4304</v>
      </c>
      <c r="M415" s="163"/>
      <c r="N415" s="163" t="s">
        <v>201</v>
      </c>
      <c r="O415" s="163" t="s">
        <v>4304</v>
      </c>
      <c r="P415" s="163" t="s">
        <v>4303</v>
      </c>
      <c r="Q415" s="163" t="s">
        <v>207</v>
      </c>
      <c r="R415" s="163" t="s">
        <v>5840</v>
      </c>
    </row>
    <row r="416" spans="1:18" s="167" customFormat="1" ht="27" customHeight="1" x14ac:dyDescent="0.2">
      <c r="A416" s="165">
        <v>409</v>
      </c>
      <c r="B416" s="163" t="s">
        <v>7366</v>
      </c>
      <c r="C416" s="166" t="s">
        <v>7367</v>
      </c>
      <c r="D416" s="163" t="s">
        <v>4303</v>
      </c>
      <c r="E416" s="163" t="s">
        <v>7368</v>
      </c>
      <c r="F416" s="163" t="s">
        <v>7369</v>
      </c>
      <c r="G416" s="166" t="s">
        <v>7370</v>
      </c>
      <c r="H416" s="166" t="s">
        <v>5589</v>
      </c>
      <c r="I416" s="163" t="s">
        <v>142</v>
      </c>
      <c r="J416" s="163" t="s">
        <v>4304</v>
      </c>
      <c r="K416" s="163" t="s">
        <v>4303</v>
      </c>
      <c r="L416" s="163" t="s">
        <v>4303</v>
      </c>
      <c r="M416" s="163"/>
      <c r="N416" s="163" t="s">
        <v>201</v>
      </c>
      <c r="O416" s="163" t="s">
        <v>4304</v>
      </c>
      <c r="P416" s="163" t="s">
        <v>577</v>
      </c>
      <c r="Q416" s="163" t="s">
        <v>448</v>
      </c>
      <c r="R416" s="163" t="s">
        <v>5840</v>
      </c>
    </row>
    <row r="417" spans="1:18" s="167" customFormat="1" ht="27" customHeight="1" x14ac:dyDescent="0.2">
      <c r="A417" s="165">
        <v>410</v>
      </c>
      <c r="B417" s="163" t="s">
        <v>7371</v>
      </c>
      <c r="C417" s="166" t="s">
        <v>858</v>
      </c>
      <c r="D417" s="163" t="s">
        <v>4298</v>
      </c>
      <c r="E417" s="163" t="s">
        <v>7372</v>
      </c>
      <c r="F417" s="163" t="s">
        <v>7373</v>
      </c>
      <c r="G417" s="166" t="s">
        <v>7374</v>
      </c>
      <c r="H417" s="166" t="s">
        <v>5600</v>
      </c>
      <c r="I417" s="163" t="s">
        <v>142</v>
      </c>
      <c r="J417" s="163" t="s">
        <v>4303</v>
      </c>
      <c r="K417" s="163" t="s">
        <v>4304</v>
      </c>
      <c r="L417" s="163" t="s">
        <v>4304</v>
      </c>
      <c r="M417" s="163"/>
      <c r="N417" s="163" t="s">
        <v>201</v>
      </c>
      <c r="O417" s="163" t="s">
        <v>4304</v>
      </c>
      <c r="P417" s="163" t="s">
        <v>876</v>
      </c>
      <c r="Q417" s="163" t="s">
        <v>207</v>
      </c>
      <c r="R417" s="163" t="s">
        <v>5840</v>
      </c>
    </row>
    <row r="418" spans="1:18" s="167" customFormat="1" ht="27" customHeight="1" x14ac:dyDescent="0.2">
      <c r="A418" s="165">
        <v>411</v>
      </c>
      <c r="B418" s="163" t="s">
        <v>7375</v>
      </c>
      <c r="C418" s="166" t="s">
        <v>7376</v>
      </c>
      <c r="D418" s="163" t="s">
        <v>4298</v>
      </c>
      <c r="E418" s="163" t="s">
        <v>7377</v>
      </c>
      <c r="F418" s="163" t="s">
        <v>7378</v>
      </c>
      <c r="G418" s="166" t="s">
        <v>7379</v>
      </c>
      <c r="H418" s="166" t="s">
        <v>5600</v>
      </c>
      <c r="I418" s="163" t="s">
        <v>142</v>
      </c>
      <c r="J418" s="163" t="s">
        <v>4303</v>
      </c>
      <c r="K418" s="163" t="s">
        <v>4303</v>
      </c>
      <c r="L418" s="163" t="s">
        <v>4304</v>
      </c>
      <c r="M418" s="163" t="s">
        <v>5846</v>
      </c>
      <c r="N418" s="163" t="s">
        <v>201</v>
      </c>
      <c r="O418" s="163" t="s">
        <v>4304</v>
      </c>
      <c r="P418" s="163" t="s">
        <v>4237</v>
      </c>
      <c r="Q418" s="163" t="s">
        <v>4303</v>
      </c>
      <c r="R418" s="163" t="s">
        <v>5840</v>
      </c>
    </row>
    <row r="419" spans="1:18" s="167" customFormat="1" ht="27" customHeight="1" x14ac:dyDescent="0.2">
      <c r="A419" s="165">
        <v>412</v>
      </c>
      <c r="B419" s="163" t="s">
        <v>7380</v>
      </c>
      <c r="C419" s="166" t="s">
        <v>7381</v>
      </c>
      <c r="D419" s="163" t="s">
        <v>4298</v>
      </c>
      <c r="E419" s="163" t="s">
        <v>7382</v>
      </c>
      <c r="F419" s="163" t="s">
        <v>7383</v>
      </c>
      <c r="G419" s="166" t="s">
        <v>7384</v>
      </c>
      <c r="H419" s="166" t="s">
        <v>5600</v>
      </c>
      <c r="I419" s="163" t="s">
        <v>142</v>
      </c>
      <c r="J419" s="163" t="s">
        <v>4304</v>
      </c>
      <c r="K419" s="163" t="s">
        <v>4303</v>
      </c>
      <c r="L419" s="163" t="s">
        <v>4303</v>
      </c>
      <c r="M419" s="163" t="s">
        <v>448</v>
      </c>
      <c r="N419" s="163" t="s">
        <v>201</v>
      </c>
      <c r="O419" s="163" t="s">
        <v>4304</v>
      </c>
      <c r="P419" s="163" t="s">
        <v>448</v>
      </c>
      <c r="Q419" s="163" t="s">
        <v>577</v>
      </c>
      <c r="R419" s="163" t="s">
        <v>5840</v>
      </c>
    </row>
    <row r="420" spans="1:18" s="167" customFormat="1" ht="27" customHeight="1" x14ac:dyDescent="0.2">
      <c r="A420" s="165">
        <v>413</v>
      </c>
      <c r="B420" s="163" t="s">
        <v>7385</v>
      </c>
      <c r="C420" s="166" t="s">
        <v>1551</v>
      </c>
      <c r="D420" s="163" t="s">
        <v>4298</v>
      </c>
      <c r="E420" s="163" t="s">
        <v>7386</v>
      </c>
      <c r="F420" s="163" t="s">
        <v>1552</v>
      </c>
      <c r="G420" s="166" t="s">
        <v>1553</v>
      </c>
      <c r="H420" s="166" t="s">
        <v>1512</v>
      </c>
      <c r="I420" s="163" t="s">
        <v>4207</v>
      </c>
      <c r="J420" s="163" t="s">
        <v>4303</v>
      </c>
      <c r="K420" s="163" t="s">
        <v>4304</v>
      </c>
      <c r="L420" s="163" t="s">
        <v>4304</v>
      </c>
      <c r="M420" s="163"/>
      <c r="N420" s="163" t="s">
        <v>3721</v>
      </c>
      <c r="O420" s="163" t="s">
        <v>4304</v>
      </c>
      <c r="P420" s="163" t="s">
        <v>577</v>
      </c>
      <c r="Q420" s="163" t="s">
        <v>4303</v>
      </c>
      <c r="R420" s="163" t="s">
        <v>5826</v>
      </c>
    </row>
    <row r="421" spans="1:18" ht="27" customHeight="1" x14ac:dyDescent="0.2">
      <c r="A421" s="165">
        <v>414</v>
      </c>
      <c r="B421" s="163" t="s">
        <v>7387</v>
      </c>
      <c r="C421" s="166" t="s">
        <v>1572</v>
      </c>
      <c r="D421" s="163" t="s">
        <v>4298</v>
      </c>
      <c r="E421" s="163" t="s">
        <v>7388</v>
      </c>
      <c r="F421" s="163" t="s">
        <v>1573</v>
      </c>
      <c r="G421" s="166" t="s">
        <v>1574</v>
      </c>
      <c r="H421" s="166" t="s">
        <v>1512</v>
      </c>
      <c r="I421" s="163" t="s">
        <v>4207</v>
      </c>
      <c r="J421" s="163" t="s">
        <v>4303</v>
      </c>
      <c r="K421" s="163" t="s">
        <v>4303</v>
      </c>
      <c r="L421" s="163" t="s">
        <v>4304</v>
      </c>
      <c r="M421" s="163"/>
      <c r="N421" s="163" t="s">
        <v>3721</v>
      </c>
      <c r="O421" s="163" t="s">
        <v>4304</v>
      </c>
      <c r="P421" s="163" t="s">
        <v>26</v>
      </c>
      <c r="Q421" s="163" t="s">
        <v>4303</v>
      </c>
      <c r="R421" s="163" t="s">
        <v>5840</v>
      </c>
    </row>
    <row r="422" spans="1:18" ht="27" customHeight="1" x14ac:dyDescent="0.2">
      <c r="A422" s="165">
        <v>415</v>
      </c>
      <c r="B422" s="163" t="s">
        <v>7389</v>
      </c>
      <c r="C422" s="166" t="s">
        <v>1581</v>
      </c>
      <c r="D422" s="163" t="s">
        <v>4298</v>
      </c>
      <c r="E422" s="163" t="s">
        <v>7390</v>
      </c>
      <c r="F422" s="163" t="s">
        <v>1583</v>
      </c>
      <c r="G422" s="166" t="s">
        <v>1584</v>
      </c>
      <c r="H422" s="166" t="s">
        <v>1512</v>
      </c>
      <c r="I422" s="163" t="s">
        <v>4207</v>
      </c>
      <c r="J422" s="163" t="s">
        <v>4303</v>
      </c>
      <c r="K422" s="163" t="s">
        <v>4304</v>
      </c>
      <c r="L422" s="163" t="s">
        <v>4303</v>
      </c>
      <c r="M422" s="163"/>
      <c r="N422" s="163" t="s">
        <v>3721</v>
      </c>
      <c r="O422" s="163" t="s">
        <v>4304</v>
      </c>
      <c r="P422" s="163" t="s">
        <v>19</v>
      </c>
      <c r="Q422" s="163" t="s">
        <v>4303</v>
      </c>
      <c r="R422" s="163" t="s">
        <v>5840</v>
      </c>
    </row>
    <row r="423" spans="1:18" ht="27" customHeight="1" x14ac:dyDescent="0.2">
      <c r="A423" s="165">
        <v>416</v>
      </c>
      <c r="B423" s="163" t="s">
        <v>7391</v>
      </c>
      <c r="C423" s="166" t="s">
        <v>229</v>
      </c>
      <c r="D423" s="163" t="s">
        <v>4298</v>
      </c>
      <c r="E423" s="163" t="s">
        <v>5400</v>
      </c>
      <c r="F423" s="163" t="s">
        <v>230</v>
      </c>
      <c r="G423" s="166" t="s">
        <v>231</v>
      </c>
      <c r="H423" s="166" t="s">
        <v>195</v>
      </c>
      <c r="I423" s="163" t="s">
        <v>73</v>
      </c>
      <c r="J423" s="163" t="s">
        <v>4303</v>
      </c>
      <c r="K423" s="163" t="s">
        <v>4304</v>
      </c>
      <c r="L423" s="163" t="s">
        <v>4304</v>
      </c>
      <c r="M423" s="163"/>
      <c r="N423" s="163" t="s">
        <v>201</v>
      </c>
      <c r="O423" s="163" t="s">
        <v>4304</v>
      </c>
      <c r="P423" s="163" t="s">
        <v>19</v>
      </c>
      <c r="Q423" s="163" t="s">
        <v>207</v>
      </c>
      <c r="R423" s="163" t="s">
        <v>5826</v>
      </c>
    </row>
    <row r="424" spans="1:18" ht="27" customHeight="1" x14ac:dyDescent="0.2">
      <c r="A424" s="165">
        <v>417</v>
      </c>
      <c r="B424" s="163" t="s">
        <v>7392</v>
      </c>
      <c r="C424" s="166" t="s">
        <v>221</v>
      </c>
      <c r="D424" s="163" t="s">
        <v>4349</v>
      </c>
      <c r="E424" s="163" t="s">
        <v>7393</v>
      </c>
      <c r="F424" s="163" t="s">
        <v>223</v>
      </c>
      <c r="G424" s="166" t="s">
        <v>224</v>
      </c>
      <c r="H424" s="166" t="s">
        <v>195</v>
      </c>
      <c r="I424" s="163" t="s">
        <v>73</v>
      </c>
      <c r="J424" s="163" t="s">
        <v>4303</v>
      </c>
      <c r="K424" s="163" t="s">
        <v>4304</v>
      </c>
      <c r="L424" s="163" t="s">
        <v>4304</v>
      </c>
      <c r="M424" s="163"/>
      <c r="N424" s="163" t="s">
        <v>201</v>
      </c>
      <c r="O424" s="163" t="s">
        <v>4304</v>
      </c>
      <c r="P424" s="163" t="s">
        <v>207</v>
      </c>
      <c r="Q424" s="163" t="s">
        <v>19</v>
      </c>
      <c r="R424" s="163" t="s">
        <v>5826</v>
      </c>
    </row>
    <row r="425" spans="1:18" ht="27" customHeight="1" x14ac:dyDescent="0.2">
      <c r="A425" s="165">
        <v>418</v>
      </c>
      <c r="B425" s="163" t="s">
        <v>7394</v>
      </c>
      <c r="C425" s="166" t="s">
        <v>7395</v>
      </c>
      <c r="D425" s="163" t="s">
        <v>4349</v>
      </c>
      <c r="E425" s="163" t="s">
        <v>5545</v>
      </c>
      <c r="F425" s="163" t="s">
        <v>7396</v>
      </c>
      <c r="G425" s="166" t="s">
        <v>7397</v>
      </c>
      <c r="H425" s="166" t="s">
        <v>195</v>
      </c>
      <c r="I425" s="163" t="s">
        <v>73</v>
      </c>
      <c r="J425" s="163" t="s">
        <v>4304</v>
      </c>
      <c r="K425" s="163" t="s">
        <v>4303</v>
      </c>
      <c r="L425" s="163" t="s">
        <v>4303</v>
      </c>
      <c r="M425" s="163" t="s">
        <v>448</v>
      </c>
      <c r="N425" s="163" t="s">
        <v>201</v>
      </c>
      <c r="O425" s="163" t="s">
        <v>4303</v>
      </c>
      <c r="P425" s="163" t="s">
        <v>448</v>
      </c>
      <c r="Q425" s="163" t="s">
        <v>577</v>
      </c>
      <c r="R425" s="163" t="s">
        <v>5840</v>
      </c>
    </row>
    <row r="426" spans="1:18" ht="27" customHeight="1" x14ac:dyDescent="0.2">
      <c r="A426" s="165">
        <v>419</v>
      </c>
      <c r="B426" s="163" t="s">
        <v>7398</v>
      </c>
      <c r="C426" s="166" t="s">
        <v>2592</v>
      </c>
      <c r="D426" s="163" t="s">
        <v>4298</v>
      </c>
      <c r="E426" s="163" t="s">
        <v>7399</v>
      </c>
      <c r="F426" s="163" t="s">
        <v>2596</v>
      </c>
      <c r="G426" s="166" t="s">
        <v>7400</v>
      </c>
      <c r="H426" s="166" t="s">
        <v>3163</v>
      </c>
      <c r="I426" s="163" t="s">
        <v>921</v>
      </c>
      <c r="J426" s="163" t="s">
        <v>4304</v>
      </c>
      <c r="K426" s="163" t="s">
        <v>4303</v>
      </c>
      <c r="L426" s="163" t="s">
        <v>4303</v>
      </c>
      <c r="M426" s="163" t="s">
        <v>448</v>
      </c>
      <c r="N426" s="163" t="s">
        <v>201</v>
      </c>
      <c r="O426" s="163" t="s">
        <v>4304</v>
      </c>
      <c r="P426" s="163" t="s">
        <v>577</v>
      </c>
      <c r="Q426" s="163" t="s">
        <v>448</v>
      </c>
      <c r="R426" s="163" t="s">
        <v>5840</v>
      </c>
    </row>
    <row r="427" spans="1:18" ht="27" customHeight="1" x14ac:dyDescent="0.2">
      <c r="A427" s="165">
        <v>420</v>
      </c>
      <c r="B427" s="163" t="s">
        <v>7401</v>
      </c>
      <c r="C427" s="166" t="s">
        <v>7402</v>
      </c>
      <c r="D427" s="163" t="s">
        <v>4349</v>
      </c>
      <c r="E427" s="163" t="s">
        <v>5264</v>
      </c>
      <c r="F427" s="163" t="s">
        <v>2590</v>
      </c>
      <c r="G427" s="166" t="s">
        <v>2591</v>
      </c>
      <c r="H427" s="166" t="s">
        <v>3163</v>
      </c>
      <c r="I427" s="163" t="s">
        <v>921</v>
      </c>
      <c r="J427" s="163" t="s">
        <v>4303</v>
      </c>
      <c r="K427" s="163" t="s">
        <v>4304</v>
      </c>
      <c r="L427" s="163" t="s">
        <v>4304</v>
      </c>
      <c r="M427" s="163"/>
      <c r="N427" s="163" t="s">
        <v>201</v>
      </c>
      <c r="O427" s="163" t="s">
        <v>4304</v>
      </c>
      <c r="P427" s="163" t="s">
        <v>19</v>
      </c>
      <c r="Q427" s="163" t="s">
        <v>4303</v>
      </c>
      <c r="R427" s="163" t="s">
        <v>5826</v>
      </c>
    </row>
    <row r="428" spans="1:18" ht="27" customHeight="1" x14ac:dyDescent="0.2">
      <c r="A428" s="165">
        <v>421</v>
      </c>
      <c r="B428" s="163" t="s">
        <v>7403</v>
      </c>
      <c r="C428" s="166" t="s">
        <v>7404</v>
      </c>
      <c r="D428" s="163" t="s">
        <v>4349</v>
      </c>
      <c r="E428" s="163" t="s">
        <v>7405</v>
      </c>
      <c r="F428" s="163" t="s">
        <v>7406</v>
      </c>
      <c r="G428" s="166" t="s">
        <v>7407</v>
      </c>
      <c r="H428" s="166" t="s">
        <v>3163</v>
      </c>
      <c r="I428" s="163" t="s">
        <v>921</v>
      </c>
      <c r="J428" s="163" t="s">
        <v>4303</v>
      </c>
      <c r="K428" s="163" t="s">
        <v>4304</v>
      </c>
      <c r="L428" s="163" t="s">
        <v>4304</v>
      </c>
      <c r="M428" s="163"/>
      <c r="N428" s="163" t="s">
        <v>201</v>
      </c>
      <c r="O428" s="163" t="s">
        <v>4303</v>
      </c>
      <c r="P428" s="163" t="s">
        <v>26</v>
      </c>
      <c r="Q428" s="163" t="s">
        <v>4303</v>
      </c>
      <c r="R428" s="163" t="s">
        <v>5826</v>
      </c>
    </row>
    <row r="429" spans="1:18" ht="27" customHeight="1" x14ac:dyDescent="0.2">
      <c r="A429" s="165">
        <v>422</v>
      </c>
      <c r="B429" s="163" t="s">
        <v>7408</v>
      </c>
      <c r="C429" s="166" t="s">
        <v>7409</v>
      </c>
      <c r="D429" s="163" t="s">
        <v>4298</v>
      </c>
      <c r="E429" s="163" t="s">
        <v>7410</v>
      </c>
      <c r="F429" s="163" t="s">
        <v>4990</v>
      </c>
      <c r="G429" s="166" t="s">
        <v>7411</v>
      </c>
      <c r="H429" s="166" t="s">
        <v>471</v>
      </c>
      <c r="I429" s="163" t="s">
        <v>73</v>
      </c>
      <c r="J429" s="163" t="s">
        <v>4303</v>
      </c>
      <c r="K429" s="163" t="s">
        <v>4303</v>
      </c>
      <c r="L429" s="163" t="s">
        <v>4304</v>
      </c>
      <c r="M429" s="163"/>
      <c r="N429" s="163" t="s">
        <v>201</v>
      </c>
      <c r="O429" s="163" t="s">
        <v>4304</v>
      </c>
      <c r="P429" s="163" t="s">
        <v>26</v>
      </c>
      <c r="Q429" s="163" t="s">
        <v>1896</v>
      </c>
      <c r="R429" s="163" t="s">
        <v>5840</v>
      </c>
    </row>
    <row r="430" spans="1:18" ht="27" customHeight="1" x14ac:dyDescent="0.2">
      <c r="A430" s="165">
        <v>423</v>
      </c>
      <c r="B430" s="163" t="s">
        <v>7412</v>
      </c>
      <c r="C430" s="166" t="s">
        <v>7413</v>
      </c>
      <c r="D430" s="163" t="s">
        <v>4298</v>
      </c>
      <c r="E430" s="163" t="s">
        <v>7414</v>
      </c>
      <c r="F430" s="163" t="s">
        <v>482</v>
      </c>
      <c r="G430" s="166" t="s">
        <v>483</v>
      </c>
      <c r="H430" s="166" t="s">
        <v>471</v>
      </c>
      <c r="I430" s="163" t="s">
        <v>73</v>
      </c>
      <c r="J430" s="163" t="s">
        <v>4303</v>
      </c>
      <c r="K430" s="163" t="s">
        <v>4304</v>
      </c>
      <c r="L430" s="163" t="s">
        <v>4304</v>
      </c>
      <c r="M430" s="163"/>
      <c r="N430" s="163" t="s">
        <v>201</v>
      </c>
      <c r="O430" s="163" t="s">
        <v>4304</v>
      </c>
      <c r="P430" s="163" t="s">
        <v>19</v>
      </c>
      <c r="Q430" s="163" t="s">
        <v>26</v>
      </c>
      <c r="R430" s="163" t="s">
        <v>5826</v>
      </c>
    </row>
    <row r="431" spans="1:18" ht="27" customHeight="1" x14ac:dyDescent="0.2">
      <c r="A431" s="165">
        <v>424</v>
      </c>
      <c r="B431" s="163" t="s">
        <v>7415</v>
      </c>
      <c r="C431" s="166" t="s">
        <v>7416</v>
      </c>
      <c r="D431" s="163" t="s">
        <v>4349</v>
      </c>
      <c r="E431" s="163" t="s">
        <v>7417</v>
      </c>
      <c r="F431" s="163" t="s">
        <v>7418</v>
      </c>
      <c r="G431" s="166" t="s">
        <v>7419</v>
      </c>
      <c r="H431" s="166" t="s">
        <v>471</v>
      </c>
      <c r="I431" s="163" t="s">
        <v>73</v>
      </c>
      <c r="J431" s="163" t="s">
        <v>4303</v>
      </c>
      <c r="K431" s="163" t="s">
        <v>4304</v>
      </c>
      <c r="L431" s="163" t="s">
        <v>4303</v>
      </c>
      <c r="M431" s="163" t="s">
        <v>448</v>
      </c>
      <c r="N431" s="163" t="s">
        <v>201</v>
      </c>
      <c r="O431" s="163" t="s">
        <v>4304</v>
      </c>
      <c r="P431" s="163" t="s">
        <v>448</v>
      </c>
      <c r="Q431" s="163" t="s">
        <v>206</v>
      </c>
      <c r="R431" s="163" t="s">
        <v>5840</v>
      </c>
    </row>
    <row r="432" spans="1:18" ht="27" customHeight="1" x14ac:dyDescent="0.2">
      <c r="A432" s="165">
        <v>425</v>
      </c>
      <c r="B432" s="163" t="s">
        <v>7420</v>
      </c>
      <c r="C432" s="166" t="s">
        <v>1561</v>
      </c>
      <c r="D432" s="163" t="s">
        <v>4298</v>
      </c>
      <c r="E432" s="163" t="s">
        <v>7421</v>
      </c>
      <c r="F432" s="163" t="s">
        <v>1563</v>
      </c>
      <c r="G432" s="166" t="s">
        <v>1564</v>
      </c>
      <c r="H432" s="166" t="s">
        <v>5766</v>
      </c>
      <c r="I432" s="163" t="s">
        <v>1467</v>
      </c>
      <c r="J432" s="163" t="s">
        <v>4303</v>
      </c>
      <c r="K432" s="163" t="s">
        <v>4303</v>
      </c>
      <c r="L432" s="163" t="s">
        <v>4304</v>
      </c>
      <c r="M432" s="163" t="s">
        <v>5846</v>
      </c>
      <c r="N432" s="163" t="s">
        <v>201</v>
      </c>
      <c r="O432" s="163" t="s">
        <v>4304</v>
      </c>
      <c r="P432" s="163" t="s">
        <v>188</v>
      </c>
      <c r="Q432" s="163" t="s">
        <v>26</v>
      </c>
      <c r="R432" s="163" t="s">
        <v>5840</v>
      </c>
    </row>
    <row r="433" spans="1:18" ht="27" customHeight="1" x14ac:dyDescent="0.2">
      <c r="A433" s="165">
        <v>426</v>
      </c>
      <c r="B433" s="163" t="s">
        <v>7422</v>
      </c>
      <c r="C433" s="166" t="s">
        <v>7423</v>
      </c>
      <c r="D433" s="163" t="s">
        <v>4298</v>
      </c>
      <c r="E433" s="163" t="s">
        <v>4386</v>
      </c>
      <c r="F433" s="163" t="s">
        <v>7424</v>
      </c>
      <c r="G433" s="166" t="s">
        <v>7425</v>
      </c>
      <c r="H433" s="166" t="s">
        <v>7426</v>
      </c>
      <c r="I433" s="163" t="s">
        <v>447</v>
      </c>
      <c r="J433" s="163" t="s">
        <v>4303</v>
      </c>
      <c r="K433" s="163" t="s">
        <v>4304</v>
      </c>
      <c r="L433" s="163" t="s">
        <v>4304</v>
      </c>
      <c r="M433" s="163"/>
      <c r="N433" s="163" t="s">
        <v>201</v>
      </c>
      <c r="O433" s="163" t="s">
        <v>4304</v>
      </c>
      <c r="P433" s="163" t="s">
        <v>206</v>
      </c>
      <c r="Q433" s="163" t="s">
        <v>207</v>
      </c>
      <c r="R433" s="163" t="s">
        <v>5826</v>
      </c>
    </row>
    <row r="434" spans="1:18" ht="27" customHeight="1" x14ac:dyDescent="0.2">
      <c r="A434" s="165">
        <v>427</v>
      </c>
      <c r="B434" s="163" t="s">
        <v>7427</v>
      </c>
      <c r="C434" s="166" t="s">
        <v>7428</v>
      </c>
      <c r="D434" s="163" t="s">
        <v>4298</v>
      </c>
      <c r="E434" s="163" t="s">
        <v>7429</v>
      </c>
      <c r="F434" s="163" t="s">
        <v>7430</v>
      </c>
      <c r="G434" s="166" t="s">
        <v>7431</v>
      </c>
      <c r="H434" s="166" t="s">
        <v>7426</v>
      </c>
      <c r="I434" s="163" t="s">
        <v>447</v>
      </c>
      <c r="J434" s="163" t="s">
        <v>4303</v>
      </c>
      <c r="K434" s="163" t="s">
        <v>4304</v>
      </c>
      <c r="L434" s="163" t="s">
        <v>4303</v>
      </c>
      <c r="M434" s="163"/>
      <c r="N434" s="163" t="s">
        <v>201</v>
      </c>
      <c r="O434" s="163" t="s">
        <v>4304</v>
      </c>
      <c r="P434" s="163" t="s">
        <v>206</v>
      </c>
      <c r="Q434" s="163" t="s">
        <v>4303</v>
      </c>
      <c r="R434" s="163" t="s">
        <v>5840</v>
      </c>
    </row>
    <row r="435" spans="1:18" ht="27" customHeight="1" x14ac:dyDescent="0.2">
      <c r="A435" s="165">
        <v>428</v>
      </c>
      <c r="B435" s="163" t="s">
        <v>7432</v>
      </c>
      <c r="C435" s="166" t="s">
        <v>3022</v>
      </c>
      <c r="D435" s="163" t="s">
        <v>4298</v>
      </c>
      <c r="E435" s="163" t="s">
        <v>7433</v>
      </c>
      <c r="F435" s="163" t="s">
        <v>7434</v>
      </c>
      <c r="G435" s="166" t="s">
        <v>7435</v>
      </c>
      <c r="H435" s="166" t="s">
        <v>7426</v>
      </c>
      <c r="I435" s="163" t="s">
        <v>447</v>
      </c>
      <c r="J435" s="163" t="s">
        <v>4304</v>
      </c>
      <c r="K435" s="163" t="s">
        <v>4304</v>
      </c>
      <c r="L435" s="163" t="s">
        <v>4303</v>
      </c>
      <c r="M435" s="163"/>
      <c r="N435" s="163" t="s">
        <v>201</v>
      </c>
      <c r="O435" s="163" t="s">
        <v>4304</v>
      </c>
      <c r="P435" s="163" t="s">
        <v>577</v>
      </c>
      <c r="Q435" s="163" t="s">
        <v>206</v>
      </c>
      <c r="R435" s="163" t="s">
        <v>5826</v>
      </c>
    </row>
    <row r="436" spans="1:18" ht="27" customHeight="1" x14ac:dyDescent="0.2">
      <c r="A436" s="165">
        <v>429</v>
      </c>
      <c r="B436" s="163" t="s">
        <v>7436</v>
      </c>
      <c r="C436" s="166" t="s">
        <v>7437</v>
      </c>
      <c r="D436" s="163" t="s">
        <v>4298</v>
      </c>
      <c r="E436" s="163" t="s">
        <v>7438</v>
      </c>
      <c r="F436" s="163" t="s">
        <v>7439</v>
      </c>
      <c r="G436" s="166" t="s">
        <v>7440</v>
      </c>
      <c r="H436" s="166" t="s">
        <v>7441</v>
      </c>
      <c r="I436" s="163" t="s">
        <v>447</v>
      </c>
      <c r="J436" s="163" t="s">
        <v>4303</v>
      </c>
      <c r="K436" s="163" t="s">
        <v>4303</v>
      </c>
      <c r="L436" s="163" t="s">
        <v>4304</v>
      </c>
      <c r="M436" s="163"/>
      <c r="N436" s="163" t="s">
        <v>201</v>
      </c>
      <c r="O436" s="163" t="s">
        <v>4304</v>
      </c>
      <c r="P436" s="163" t="s">
        <v>207</v>
      </c>
      <c r="Q436" s="163" t="s">
        <v>4303</v>
      </c>
      <c r="R436" s="163" t="s">
        <v>5840</v>
      </c>
    </row>
    <row r="437" spans="1:18" s="167" customFormat="1" ht="27" customHeight="1" x14ac:dyDescent="0.2">
      <c r="A437" s="165">
        <v>430</v>
      </c>
      <c r="B437" s="163" t="s">
        <v>7442</v>
      </c>
      <c r="C437" s="166" t="s">
        <v>7443</v>
      </c>
      <c r="D437" s="163" t="s">
        <v>4298</v>
      </c>
      <c r="E437" s="163" t="s">
        <v>7444</v>
      </c>
      <c r="F437" s="163" t="s">
        <v>514</v>
      </c>
      <c r="G437" s="166" t="s">
        <v>7445</v>
      </c>
      <c r="H437" s="166" t="s">
        <v>7441</v>
      </c>
      <c r="I437" s="163" t="s">
        <v>447</v>
      </c>
      <c r="J437" s="163" t="s">
        <v>4304</v>
      </c>
      <c r="K437" s="163" t="s">
        <v>4303</v>
      </c>
      <c r="L437" s="163" t="s">
        <v>4303</v>
      </c>
      <c r="M437" s="163"/>
      <c r="N437" s="163" t="s">
        <v>201</v>
      </c>
      <c r="O437" s="163" t="s">
        <v>4304</v>
      </c>
      <c r="P437" s="163" t="s">
        <v>577</v>
      </c>
      <c r="Q437" s="163" t="s">
        <v>4303</v>
      </c>
      <c r="R437" s="163" t="s">
        <v>5840</v>
      </c>
    </row>
    <row r="438" spans="1:18" s="167" customFormat="1" ht="27" customHeight="1" x14ac:dyDescent="0.2">
      <c r="A438" s="165">
        <v>431</v>
      </c>
      <c r="B438" s="163" t="s">
        <v>7446</v>
      </c>
      <c r="C438" s="166" t="s">
        <v>175</v>
      </c>
      <c r="D438" s="163" t="s">
        <v>4349</v>
      </c>
      <c r="E438" s="163" t="s">
        <v>7447</v>
      </c>
      <c r="F438" s="163" t="s">
        <v>177</v>
      </c>
      <c r="G438" s="166" t="s">
        <v>178</v>
      </c>
      <c r="H438" s="166" t="s">
        <v>5021</v>
      </c>
      <c r="I438" s="163" t="s">
        <v>73</v>
      </c>
      <c r="J438" s="163" t="s">
        <v>4303</v>
      </c>
      <c r="K438" s="163" t="s">
        <v>4304</v>
      </c>
      <c r="L438" s="163" t="s">
        <v>4304</v>
      </c>
      <c r="M438" s="163"/>
      <c r="N438" s="163" t="s">
        <v>201</v>
      </c>
      <c r="O438" s="163" t="s">
        <v>4304</v>
      </c>
      <c r="P438" s="163" t="s">
        <v>19</v>
      </c>
      <c r="Q438" s="163" t="s">
        <v>26</v>
      </c>
      <c r="R438" s="163" t="s">
        <v>5826</v>
      </c>
    </row>
    <row r="439" spans="1:18" s="167" customFormat="1" ht="27" customHeight="1" x14ac:dyDescent="0.2">
      <c r="A439" s="165">
        <v>432</v>
      </c>
      <c r="B439" s="163" t="s">
        <v>7448</v>
      </c>
      <c r="C439" s="166" t="s">
        <v>7449</v>
      </c>
      <c r="D439" s="163" t="s">
        <v>4298</v>
      </c>
      <c r="E439" s="163" t="s">
        <v>7450</v>
      </c>
      <c r="F439" s="163" t="s">
        <v>7451</v>
      </c>
      <c r="G439" s="166" t="s">
        <v>7452</v>
      </c>
      <c r="H439" s="166" t="s">
        <v>5021</v>
      </c>
      <c r="I439" s="163" t="s">
        <v>73</v>
      </c>
      <c r="J439" s="163" t="s">
        <v>4303</v>
      </c>
      <c r="K439" s="163" t="s">
        <v>4304</v>
      </c>
      <c r="L439" s="163" t="s">
        <v>4304</v>
      </c>
      <c r="M439" s="163"/>
      <c r="N439" s="163" t="s">
        <v>201</v>
      </c>
      <c r="O439" s="163" t="s">
        <v>4304</v>
      </c>
      <c r="P439" s="163" t="s">
        <v>19</v>
      </c>
      <c r="Q439" s="163" t="s">
        <v>26</v>
      </c>
      <c r="R439" s="163" t="s">
        <v>5826</v>
      </c>
    </row>
    <row r="440" spans="1:18" s="167" customFormat="1" ht="27" customHeight="1" x14ac:dyDescent="0.2">
      <c r="A440" s="165">
        <v>433</v>
      </c>
      <c r="B440" s="163" t="s">
        <v>7453</v>
      </c>
      <c r="C440" s="166" t="s">
        <v>294</v>
      </c>
      <c r="D440" s="163" t="s">
        <v>4298</v>
      </c>
      <c r="E440" s="163" t="s">
        <v>7454</v>
      </c>
      <c r="F440" s="163" t="s">
        <v>295</v>
      </c>
      <c r="G440" s="166" t="s">
        <v>296</v>
      </c>
      <c r="H440" s="166" t="s">
        <v>285</v>
      </c>
      <c r="I440" s="163" t="s">
        <v>142</v>
      </c>
      <c r="J440" s="163" t="s">
        <v>4303</v>
      </c>
      <c r="K440" s="163" t="s">
        <v>4304</v>
      </c>
      <c r="L440" s="163" t="s">
        <v>4304</v>
      </c>
      <c r="M440" s="163"/>
      <c r="N440" s="163" t="s">
        <v>3721</v>
      </c>
      <c r="O440" s="163" t="s">
        <v>4304</v>
      </c>
      <c r="P440" s="163" t="s">
        <v>207</v>
      </c>
      <c r="Q440" s="163" t="s">
        <v>4303</v>
      </c>
      <c r="R440" s="163" t="s">
        <v>5826</v>
      </c>
    </row>
    <row r="441" spans="1:18" s="167" customFormat="1" ht="27" customHeight="1" x14ac:dyDescent="0.2">
      <c r="A441" s="165">
        <v>434</v>
      </c>
      <c r="B441" s="163" t="s">
        <v>7455</v>
      </c>
      <c r="C441" s="166" t="s">
        <v>7456</v>
      </c>
      <c r="D441" s="163" t="s">
        <v>4298</v>
      </c>
      <c r="E441" s="163" t="s">
        <v>7457</v>
      </c>
      <c r="F441" s="163" t="s">
        <v>303</v>
      </c>
      <c r="G441" s="166" t="s">
        <v>304</v>
      </c>
      <c r="H441" s="166" t="s">
        <v>285</v>
      </c>
      <c r="I441" s="163" t="s">
        <v>142</v>
      </c>
      <c r="J441" s="163" t="s">
        <v>4303</v>
      </c>
      <c r="K441" s="163" t="s">
        <v>4304</v>
      </c>
      <c r="L441" s="163" t="s">
        <v>4304</v>
      </c>
      <c r="M441" s="163"/>
      <c r="N441" s="163" t="s">
        <v>3721</v>
      </c>
      <c r="O441" s="163" t="s">
        <v>4304</v>
      </c>
      <c r="P441" s="163" t="s">
        <v>207</v>
      </c>
      <c r="Q441" s="163" t="s">
        <v>4303</v>
      </c>
      <c r="R441" s="163" t="s">
        <v>5826</v>
      </c>
    </row>
    <row r="442" spans="1:18" s="167" customFormat="1" ht="27" customHeight="1" x14ac:dyDescent="0.2">
      <c r="A442" s="165">
        <v>435</v>
      </c>
      <c r="B442" s="163" t="s">
        <v>7458</v>
      </c>
      <c r="C442" s="166" t="s">
        <v>289</v>
      </c>
      <c r="D442" s="163" t="s">
        <v>4349</v>
      </c>
      <c r="E442" s="163" t="s">
        <v>7459</v>
      </c>
      <c r="F442" s="163" t="s">
        <v>292</v>
      </c>
      <c r="G442" s="166" t="s">
        <v>293</v>
      </c>
      <c r="H442" s="166" t="s">
        <v>285</v>
      </c>
      <c r="I442" s="163" t="s">
        <v>142</v>
      </c>
      <c r="J442" s="163" t="s">
        <v>4303</v>
      </c>
      <c r="K442" s="163" t="s">
        <v>4304</v>
      </c>
      <c r="L442" s="163" t="s">
        <v>4304</v>
      </c>
      <c r="M442" s="163"/>
      <c r="N442" s="163" t="s">
        <v>201</v>
      </c>
      <c r="O442" s="163" t="s">
        <v>4304</v>
      </c>
      <c r="P442" s="163" t="s">
        <v>207</v>
      </c>
      <c r="Q442" s="163" t="s">
        <v>4303</v>
      </c>
      <c r="R442" s="163" t="s">
        <v>5826</v>
      </c>
    </row>
    <row r="443" spans="1:18" s="167" customFormat="1" ht="27" customHeight="1" x14ac:dyDescent="0.2">
      <c r="A443" s="165">
        <v>436</v>
      </c>
      <c r="B443" s="163" t="s">
        <v>7460</v>
      </c>
      <c r="C443" s="166" t="s">
        <v>6308</v>
      </c>
      <c r="D443" s="163" t="s">
        <v>4349</v>
      </c>
      <c r="E443" s="163" t="s">
        <v>7461</v>
      </c>
      <c r="F443" s="163" t="s">
        <v>7462</v>
      </c>
      <c r="G443" s="166" t="s">
        <v>7463</v>
      </c>
      <c r="H443" s="166" t="s">
        <v>3526</v>
      </c>
      <c r="I443" s="163" t="s">
        <v>47</v>
      </c>
      <c r="J443" s="163" t="s">
        <v>4303</v>
      </c>
      <c r="K443" s="163" t="s">
        <v>4304</v>
      </c>
      <c r="L443" s="163" t="s">
        <v>4304</v>
      </c>
      <c r="M443" s="163" t="s">
        <v>448</v>
      </c>
      <c r="N443" s="163" t="s">
        <v>201</v>
      </c>
      <c r="O443" s="163" t="s">
        <v>4304</v>
      </c>
      <c r="P443" s="163" t="s">
        <v>207</v>
      </c>
      <c r="Q443" s="163" t="s">
        <v>4303</v>
      </c>
      <c r="R443" s="163" t="s">
        <v>5840</v>
      </c>
    </row>
    <row r="444" spans="1:18" s="167" customFormat="1" ht="27" customHeight="1" x14ac:dyDescent="0.2">
      <c r="A444" s="165">
        <v>437</v>
      </c>
      <c r="B444" s="163" t="s">
        <v>7464</v>
      </c>
      <c r="C444" s="166" t="s">
        <v>7465</v>
      </c>
      <c r="D444" s="163" t="s">
        <v>4298</v>
      </c>
      <c r="E444" s="163" t="s">
        <v>7466</v>
      </c>
      <c r="F444" s="163" t="s">
        <v>7467</v>
      </c>
      <c r="G444" s="166" t="s">
        <v>7468</v>
      </c>
      <c r="H444" s="166" t="s">
        <v>3526</v>
      </c>
      <c r="I444" s="163" t="s">
        <v>47</v>
      </c>
      <c r="J444" s="163" t="s">
        <v>4304</v>
      </c>
      <c r="K444" s="163" t="s">
        <v>4303</v>
      </c>
      <c r="L444" s="163" t="s">
        <v>4303</v>
      </c>
      <c r="M444" s="163" t="s">
        <v>448</v>
      </c>
      <c r="N444" s="163" t="s">
        <v>201</v>
      </c>
      <c r="O444" s="163" t="s">
        <v>4304</v>
      </c>
      <c r="P444" s="163" t="s">
        <v>448</v>
      </c>
      <c r="Q444" s="163" t="s">
        <v>4303</v>
      </c>
      <c r="R444" s="163" t="s">
        <v>5840</v>
      </c>
    </row>
    <row r="445" spans="1:18" s="167" customFormat="1" ht="27" customHeight="1" x14ac:dyDescent="0.2">
      <c r="A445" s="165">
        <v>438</v>
      </c>
      <c r="B445" s="163" t="s">
        <v>7469</v>
      </c>
      <c r="C445" s="166" t="s">
        <v>7470</v>
      </c>
      <c r="D445" s="163" t="s">
        <v>4349</v>
      </c>
      <c r="E445" s="163" t="s">
        <v>7471</v>
      </c>
      <c r="F445" s="163" t="s">
        <v>7472</v>
      </c>
      <c r="G445" s="166" t="s">
        <v>7473</v>
      </c>
      <c r="H445" s="166" t="s">
        <v>3526</v>
      </c>
      <c r="I445" s="163" t="s">
        <v>47</v>
      </c>
      <c r="J445" s="163" t="s">
        <v>4303</v>
      </c>
      <c r="K445" s="163" t="s">
        <v>4303</v>
      </c>
      <c r="L445" s="163" t="s">
        <v>4304</v>
      </c>
      <c r="M445" s="163" t="s">
        <v>5846</v>
      </c>
      <c r="N445" s="163" t="s">
        <v>201</v>
      </c>
      <c r="O445" s="163" t="s">
        <v>4304</v>
      </c>
      <c r="P445" s="163" t="s">
        <v>188</v>
      </c>
      <c r="Q445" s="163" t="s">
        <v>4303</v>
      </c>
      <c r="R445" s="163" t="s">
        <v>5826</v>
      </c>
    </row>
    <row r="446" spans="1:18" s="167" customFormat="1" ht="27" customHeight="1" x14ac:dyDescent="0.2">
      <c r="A446" s="165">
        <v>439</v>
      </c>
      <c r="B446" s="163" t="s">
        <v>7474</v>
      </c>
      <c r="C446" s="166" t="s">
        <v>153</v>
      </c>
      <c r="D446" s="163" t="s">
        <v>4298</v>
      </c>
      <c r="E446" s="163" t="s">
        <v>7475</v>
      </c>
      <c r="F446" s="163" t="s">
        <v>154</v>
      </c>
      <c r="G446" s="166" t="s">
        <v>155</v>
      </c>
      <c r="H446" s="166" t="s">
        <v>135</v>
      </c>
      <c r="I446" s="163" t="s">
        <v>73</v>
      </c>
      <c r="J446" s="163" t="s">
        <v>4303</v>
      </c>
      <c r="K446" s="163" t="s">
        <v>4304</v>
      </c>
      <c r="L446" s="163" t="s">
        <v>4304</v>
      </c>
      <c r="M446" s="163"/>
      <c r="N446" s="163" t="s">
        <v>201</v>
      </c>
      <c r="O446" s="163" t="s">
        <v>4304</v>
      </c>
      <c r="P446" s="163" t="s">
        <v>207</v>
      </c>
      <c r="Q446" s="163" t="s">
        <v>876</v>
      </c>
      <c r="R446" s="163" t="s">
        <v>5826</v>
      </c>
    </row>
    <row r="447" spans="1:18" s="167" customFormat="1" ht="27" customHeight="1" x14ac:dyDescent="0.2">
      <c r="A447" s="165">
        <v>440</v>
      </c>
      <c r="B447" s="163" t="s">
        <v>7476</v>
      </c>
      <c r="C447" s="166" t="s">
        <v>679</v>
      </c>
      <c r="D447" s="163" t="s">
        <v>4298</v>
      </c>
      <c r="E447" s="163" t="s">
        <v>7477</v>
      </c>
      <c r="F447" s="163" t="s">
        <v>680</v>
      </c>
      <c r="G447" s="166" t="s">
        <v>681</v>
      </c>
      <c r="H447" s="166" t="s">
        <v>135</v>
      </c>
      <c r="I447" s="163" t="s">
        <v>73</v>
      </c>
      <c r="J447" s="163" t="s">
        <v>4303</v>
      </c>
      <c r="K447" s="163" t="s">
        <v>4304</v>
      </c>
      <c r="L447" s="163" t="s">
        <v>4304</v>
      </c>
      <c r="M447" s="163"/>
      <c r="N447" s="163" t="s">
        <v>201</v>
      </c>
      <c r="O447" s="163" t="s">
        <v>4304</v>
      </c>
      <c r="P447" s="163" t="s">
        <v>876</v>
      </c>
      <c r="Q447" s="163" t="s">
        <v>207</v>
      </c>
      <c r="R447" s="163" t="s">
        <v>5826</v>
      </c>
    </row>
    <row r="448" spans="1:18" s="167" customFormat="1" ht="27" customHeight="1" x14ac:dyDescent="0.2">
      <c r="A448" s="165">
        <v>441</v>
      </c>
      <c r="B448" s="163" t="s">
        <v>7478</v>
      </c>
      <c r="C448" s="166" t="s">
        <v>247</v>
      </c>
      <c r="D448" s="163" t="s">
        <v>4349</v>
      </c>
      <c r="E448" s="163" t="s">
        <v>7479</v>
      </c>
      <c r="F448" s="163" t="s">
        <v>468</v>
      </c>
      <c r="G448" s="166" t="s">
        <v>469</v>
      </c>
      <c r="H448" s="166" t="s">
        <v>466</v>
      </c>
      <c r="I448" s="163" t="s">
        <v>73</v>
      </c>
      <c r="J448" s="163" t="s">
        <v>4303</v>
      </c>
      <c r="K448" s="163" t="s">
        <v>4304</v>
      </c>
      <c r="L448" s="163" t="s">
        <v>4304</v>
      </c>
      <c r="M448" s="163"/>
      <c r="N448" s="163" t="s">
        <v>196</v>
      </c>
      <c r="O448" s="163" t="s">
        <v>4304</v>
      </c>
      <c r="P448" s="163" t="s">
        <v>26</v>
      </c>
      <c r="Q448" s="163" t="s">
        <v>19</v>
      </c>
      <c r="R448" s="163" t="s">
        <v>5826</v>
      </c>
    </row>
    <row r="449" spans="1:18" s="167" customFormat="1" ht="27" customHeight="1" x14ac:dyDescent="0.2">
      <c r="A449" s="165">
        <v>442</v>
      </c>
      <c r="B449" s="163" t="s">
        <v>7480</v>
      </c>
      <c r="C449" s="166" t="s">
        <v>7481</v>
      </c>
      <c r="D449" s="163" t="s">
        <v>4298</v>
      </c>
      <c r="E449" s="163" t="s">
        <v>7482</v>
      </c>
      <c r="F449" s="163" t="s">
        <v>7483</v>
      </c>
      <c r="G449" s="166" t="s">
        <v>7484</v>
      </c>
      <c r="H449" s="166" t="s">
        <v>5444</v>
      </c>
      <c r="I449" s="163" t="s">
        <v>47</v>
      </c>
      <c r="J449" s="163" t="s">
        <v>4303</v>
      </c>
      <c r="K449" s="163" t="s">
        <v>4303</v>
      </c>
      <c r="L449" s="163" t="s">
        <v>4304</v>
      </c>
      <c r="M449" s="163" t="s">
        <v>5846</v>
      </c>
      <c r="N449" s="163" t="s">
        <v>201</v>
      </c>
      <c r="O449" s="163" t="s">
        <v>4304</v>
      </c>
      <c r="P449" s="163" t="s">
        <v>188</v>
      </c>
      <c r="Q449" s="163" t="s">
        <v>4303</v>
      </c>
      <c r="R449" s="163" t="s">
        <v>5840</v>
      </c>
    </row>
    <row r="450" spans="1:18" s="167" customFormat="1" ht="27" customHeight="1" x14ac:dyDescent="0.2">
      <c r="A450" s="165">
        <v>443</v>
      </c>
      <c r="B450" s="163" t="s">
        <v>7485</v>
      </c>
      <c r="C450" s="166" t="s">
        <v>7486</v>
      </c>
      <c r="D450" s="163" t="s">
        <v>4298</v>
      </c>
      <c r="E450" s="163" t="s">
        <v>7487</v>
      </c>
      <c r="F450" s="163" t="s">
        <v>7488</v>
      </c>
      <c r="G450" s="166" t="s">
        <v>7489</v>
      </c>
      <c r="H450" s="166" t="s">
        <v>5444</v>
      </c>
      <c r="I450" s="163" t="s">
        <v>47</v>
      </c>
      <c r="J450" s="163" t="s">
        <v>4303</v>
      </c>
      <c r="K450" s="163" t="s">
        <v>4304</v>
      </c>
      <c r="L450" s="163" t="s">
        <v>4304</v>
      </c>
      <c r="M450" s="163"/>
      <c r="N450" s="163" t="s">
        <v>201</v>
      </c>
      <c r="O450" s="163" t="s">
        <v>4304</v>
      </c>
      <c r="P450" s="163" t="s">
        <v>206</v>
      </c>
      <c r="Q450" s="163" t="s">
        <v>207</v>
      </c>
      <c r="R450" s="163" t="s">
        <v>5826</v>
      </c>
    </row>
    <row r="451" spans="1:18" s="167" customFormat="1" ht="27" customHeight="1" x14ac:dyDescent="0.2">
      <c r="A451" s="165">
        <v>444</v>
      </c>
      <c r="B451" s="163" t="s">
        <v>7490</v>
      </c>
      <c r="C451" s="166" t="s">
        <v>7491</v>
      </c>
      <c r="D451" s="163" t="s">
        <v>4298</v>
      </c>
      <c r="E451" s="163" t="s">
        <v>7492</v>
      </c>
      <c r="F451" s="163" t="s">
        <v>7493</v>
      </c>
      <c r="G451" s="166" t="s">
        <v>7494</v>
      </c>
      <c r="H451" s="166" t="s">
        <v>5444</v>
      </c>
      <c r="I451" s="163" t="s">
        <v>47</v>
      </c>
      <c r="J451" s="163" t="s">
        <v>4304</v>
      </c>
      <c r="K451" s="163" t="s">
        <v>4303</v>
      </c>
      <c r="L451" s="163" t="s">
        <v>4303</v>
      </c>
      <c r="M451" s="163" t="s">
        <v>448</v>
      </c>
      <c r="N451" s="163" t="s">
        <v>201</v>
      </c>
      <c r="O451" s="163" t="s">
        <v>4304</v>
      </c>
      <c r="P451" s="163" t="s">
        <v>448</v>
      </c>
      <c r="Q451" s="163" t="s">
        <v>577</v>
      </c>
      <c r="R451" s="163" t="s">
        <v>5840</v>
      </c>
    </row>
    <row r="452" spans="1:18" s="167" customFormat="1" ht="27" customHeight="1" x14ac:dyDescent="0.2">
      <c r="A452" s="165">
        <v>445</v>
      </c>
      <c r="B452" s="163" t="s">
        <v>7495</v>
      </c>
      <c r="C452" s="166" t="s">
        <v>7496</v>
      </c>
      <c r="D452" s="163" t="s">
        <v>4298</v>
      </c>
      <c r="E452" s="163" t="s">
        <v>7497</v>
      </c>
      <c r="F452" s="163" t="s">
        <v>725</v>
      </c>
      <c r="G452" s="166" t="s">
        <v>726</v>
      </c>
      <c r="H452" s="166" t="s">
        <v>4770</v>
      </c>
      <c r="I452" s="163" t="s">
        <v>181</v>
      </c>
      <c r="J452" s="163" t="s">
        <v>4304</v>
      </c>
      <c r="K452" s="163" t="s">
        <v>4303</v>
      </c>
      <c r="L452" s="163" t="s">
        <v>4303</v>
      </c>
      <c r="M452" s="163" t="s">
        <v>526</v>
      </c>
      <c r="N452" s="163" t="s">
        <v>201</v>
      </c>
      <c r="O452" s="163" t="s">
        <v>4304</v>
      </c>
      <c r="P452" s="163" t="s">
        <v>577</v>
      </c>
      <c r="Q452" s="163" t="s">
        <v>4303</v>
      </c>
      <c r="R452" s="163" t="s">
        <v>5840</v>
      </c>
    </row>
    <row r="453" spans="1:18" ht="27" customHeight="1" x14ac:dyDescent="0.2">
      <c r="A453" s="165">
        <v>446</v>
      </c>
      <c r="B453" s="163" t="s">
        <v>7498</v>
      </c>
      <c r="C453" s="166" t="s">
        <v>4388</v>
      </c>
      <c r="D453" s="163" t="s">
        <v>4298</v>
      </c>
      <c r="E453" s="163" t="s">
        <v>7499</v>
      </c>
      <c r="F453" s="163" t="s">
        <v>7500</v>
      </c>
      <c r="G453" s="166" t="s">
        <v>7501</v>
      </c>
      <c r="H453" s="166" t="s">
        <v>4770</v>
      </c>
      <c r="I453" s="163" t="s">
        <v>181</v>
      </c>
      <c r="J453" s="163" t="s">
        <v>4303</v>
      </c>
      <c r="K453" s="163" t="s">
        <v>4304</v>
      </c>
      <c r="L453" s="163" t="s">
        <v>4304</v>
      </c>
      <c r="M453" s="163"/>
      <c r="N453" s="163" t="s">
        <v>201</v>
      </c>
      <c r="O453" s="163" t="s">
        <v>4304</v>
      </c>
      <c r="P453" s="163" t="s">
        <v>206</v>
      </c>
      <c r="Q453" s="163" t="s">
        <v>207</v>
      </c>
      <c r="R453" s="163" t="s">
        <v>5826</v>
      </c>
    </row>
    <row r="454" spans="1:18" ht="27" customHeight="1" x14ac:dyDescent="0.2">
      <c r="A454" s="165">
        <v>447</v>
      </c>
      <c r="B454" s="163" t="s">
        <v>7502</v>
      </c>
      <c r="C454" s="166" t="s">
        <v>7503</v>
      </c>
      <c r="D454" s="163" t="s">
        <v>4298</v>
      </c>
      <c r="E454" s="163" t="s">
        <v>7504</v>
      </c>
      <c r="F454" s="163" t="s">
        <v>7505</v>
      </c>
      <c r="G454" s="166" t="s">
        <v>7506</v>
      </c>
      <c r="H454" s="166" t="s">
        <v>4770</v>
      </c>
      <c r="I454" s="163" t="s">
        <v>181</v>
      </c>
      <c r="J454" s="163" t="s">
        <v>4303</v>
      </c>
      <c r="K454" s="163" t="s">
        <v>4303</v>
      </c>
      <c r="L454" s="163" t="s">
        <v>4304</v>
      </c>
      <c r="M454" s="163"/>
      <c r="N454" s="163" t="s">
        <v>201</v>
      </c>
      <c r="O454" s="163" t="s">
        <v>4304</v>
      </c>
      <c r="P454" s="163" t="s">
        <v>207</v>
      </c>
      <c r="Q454" s="163" t="s">
        <v>4303</v>
      </c>
      <c r="R454" s="163" t="s">
        <v>5840</v>
      </c>
    </row>
    <row r="455" spans="1:18" ht="27" customHeight="1" x14ac:dyDescent="0.2">
      <c r="A455" s="165">
        <v>448</v>
      </c>
      <c r="B455" s="163" t="s">
        <v>7507</v>
      </c>
      <c r="C455" s="166" t="s">
        <v>7508</v>
      </c>
      <c r="D455" s="163" t="s">
        <v>4349</v>
      </c>
      <c r="E455" s="163" t="s">
        <v>7509</v>
      </c>
      <c r="F455" s="163" t="s">
        <v>7510</v>
      </c>
      <c r="G455" s="166" t="s">
        <v>7511</v>
      </c>
      <c r="H455" s="166" t="s">
        <v>5781</v>
      </c>
      <c r="I455" s="163" t="s">
        <v>1467</v>
      </c>
      <c r="J455" s="163" t="s">
        <v>4304</v>
      </c>
      <c r="K455" s="163" t="s">
        <v>4304</v>
      </c>
      <c r="L455" s="163" t="s">
        <v>4303</v>
      </c>
      <c r="M455" s="163"/>
      <c r="N455" s="163" t="s">
        <v>4303</v>
      </c>
      <c r="O455" s="163" t="s">
        <v>4304</v>
      </c>
      <c r="P455" s="163" t="s">
        <v>4303</v>
      </c>
      <c r="Q455" s="163" t="s">
        <v>4303</v>
      </c>
      <c r="R455" s="163" t="s">
        <v>5840</v>
      </c>
    </row>
    <row r="456" spans="1:18" ht="27" customHeight="1" x14ac:dyDescent="0.2">
      <c r="A456" s="165">
        <v>449</v>
      </c>
      <c r="B456" s="163" t="s">
        <v>7512</v>
      </c>
      <c r="C456" s="166" t="s">
        <v>1849</v>
      </c>
      <c r="D456" s="163" t="s">
        <v>4298</v>
      </c>
      <c r="E456" s="163" t="s">
        <v>7513</v>
      </c>
      <c r="F456" s="163" t="s">
        <v>7514</v>
      </c>
      <c r="G456" s="166" t="s">
        <v>7515</v>
      </c>
      <c r="H456" s="166" t="s">
        <v>5781</v>
      </c>
      <c r="I456" s="163" t="s">
        <v>1467</v>
      </c>
      <c r="J456" s="163" t="s">
        <v>4303</v>
      </c>
      <c r="K456" s="163" t="s">
        <v>4304</v>
      </c>
      <c r="L456" s="163" t="s">
        <v>4304</v>
      </c>
      <c r="M456" s="163"/>
      <c r="N456" s="163" t="s">
        <v>4303</v>
      </c>
      <c r="O456" s="163" t="s">
        <v>4304</v>
      </c>
      <c r="P456" s="163" t="s">
        <v>4304</v>
      </c>
      <c r="Q456" s="163" t="s">
        <v>4304</v>
      </c>
      <c r="R456" s="163" t="s">
        <v>5840</v>
      </c>
    </row>
    <row r="457" spans="1:18" ht="27" customHeight="1" x14ac:dyDescent="0.2">
      <c r="A457" s="165">
        <v>450</v>
      </c>
      <c r="B457" s="163" t="s">
        <v>7516</v>
      </c>
      <c r="C457" s="166" t="s">
        <v>7517</v>
      </c>
      <c r="D457" s="163" t="s">
        <v>4298</v>
      </c>
      <c r="E457" s="163" t="s">
        <v>7518</v>
      </c>
      <c r="F457" s="163" t="s">
        <v>7519</v>
      </c>
      <c r="G457" s="166" t="s">
        <v>7520</v>
      </c>
      <c r="H457" s="166" t="s">
        <v>5781</v>
      </c>
      <c r="I457" s="163" t="s">
        <v>1467</v>
      </c>
      <c r="J457" s="163" t="s">
        <v>4303</v>
      </c>
      <c r="K457" s="163" t="s">
        <v>4304</v>
      </c>
      <c r="L457" s="163" t="s">
        <v>4304</v>
      </c>
      <c r="M457" s="163" t="s">
        <v>448</v>
      </c>
      <c r="N457" s="163" t="s">
        <v>201</v>
      </c>
      <c r="O457" s="163" t="s">
        <v>4304</v>
      </c>
      <c r="P457" s="163" t="s">
        <v>4303</v>
      </c>
      <c r="Q457" s="163" t="s">
        <v>4303</v>
      </c>
      <c r="R457" s="163" t="s">
        <v>5840</v>
      </c>
    </row>
    <row r="458" spans="1:18" ht="27" customHeight="1" x14ac:dyDescent="0.2">
      <c r="A458" s="165">
        <v>451</v>
      </c>
      <c r="B458" s="163" t="s">
        <v>7521</v>
      </c>
      <c r="C458" s="166" t="s">
        <v>2293</v>
      </c>
      <c r="D458" s="163" t="s">
        <v>4298</v>
      </c>
      <c r="E458" s="163" t="s">
        <v>7522</v>
      </c>
      <c r="F458" s="163" t="s">
        <v>2295</v>
      </c>
      <c r="G458" s="166" t="s">
        <v>7523</v>
      </c>
      <c r="H458" s="166" t="s">
        <v>2285</v>
      </c>
      <c r="I458" s="163" t="s">
        <v>2152</v>
      </c>
      <c r="J458" s="163" t="s">
        <v>4303</v>
      </c>
      <c r="K458" s="163" t="s">
        <v>4304</v>
      </c>
      <c r="L458" s="163" t="s">
        <v>4304</v>
      </c>
      <c r="M458" s="163"/>
      <c r="N458" s="163" t="s">
        <v>201</v>
      </c>
      <c r="O458" s="163" t="s">
        <v>4304</v>
      </c>
      <c r="P458" s="163" t="s">
        <v>207</v>
      </c>
      <c r="Q458" s="163" t="s">
        <v>206</v>
      </c>
      <c r="R458" s="163" t="s">
        <v>5826</v>
      </c>
    </row>
    <row r="459" spans="1:18" ht="27" customHeight="1" x14ac:dyDescent="0.2">
      <c r="A459" s="165">
        <v>452</v>
      </c>
      <c r="B459" s="163" t="s">
        <v>7524</v>
      </c>
      <c r="C459" s="166" t="s">
        <v>7525</v>
      </c>
      <c r="D459" s="163" t="s">
        <v>4298</v>
      </c>
      <c r="E459" s="163" t="s">
        <v>7526</v>
      </c>
      <c r="F459" s="163" t="s">
        <v>7527</v>
      </c>
      <c r="G459" s="166" t="s">
        <v>7528</v>
      </c>
      <c r="H459" s="166" t="s">
        <v>2285</v>
      </c>
      <c r="I459" s="163" t="s">
        <v>2152</v>
      </c>
      <c r="J459" s="163" t="s">
        <v>4304</v>
      </c>
      <c r="K459" s="163" t="s">
        <v>4303</v>
      </c>
      <c r="L459" s="163" t="s">
        <v>4303</v>
      </c>
      <c r="M459" s="163"/>
      <c r="N459" s="163" t="s">
        <v>201</v>
      </c>
      <c r="O459" s="163" t="s">
        <v>4303</v>
      </c>
      <c r="P459" s="163" t="s">
        <v>577</v>
      </c>
      <c r="Q459" s="163" t="s">
        <v>4303</v>
      </c>
      <c r="R459" s="163" t="s">
        <v>5840</v>
      </c>
    </row>
    <row r="460" spans="1:18" ht="27" customHeight="1" x14ac:dyDescent="0.2">
      <c r="A460" s="165">
        <v>453</v>
      </c>
      <c r="B460" s="163" t="s">
        <v>7529</v>
      </c>
      <c r="C460" s="166" t="s">
        <v>7530</v>
      </c>
      <c r="D460" s="163" t="s">
        <v>4298</v>
      </c>
      <c r="E460" s="163" t="s">
        <v>7531</v>
      </c>
      <c r="F460" s="163" t="s">
        <v>7532</v>
      </c>
      <c r="G460" s="166" t="s">
        <v>7533</v>
      </c>
      <c r="H460" s="166" t="s">
        <v>2285</v>
      </c>
      <c r="I460" s="163" t="s">
        <v>2152</v>
      </c>
      <c r="J460" s="163" t="s">
        <v>4303</v>
      </c>
      <c r="K460" s="163" t="s">
        <v>4304</v>
      </c>
      <c r="L460" s="163" t="s">
        <v>4303</v>
      </c>
      <c r="M460" s="163"/>
      <c r="N460" s="163" t="s">
        <v>201</v>
      </c>
      <c r="O460" s="163" t="s">
        <v>4303</v>
      </c>
      <c r="P460" s="163" t="s">
        <v>448</v>
      </c>
      <c r="Q460" s="163" t="s">
        <v>206</v>
      </c>
      <c r="R460" s="163" t="s">
        <v>5840</v>
      </c>
    </row>
    <row r="461" spans="1:18" ht="27" customHeight="1" x14ac:dyDescent="0.2">
      <c r="A461" s="165">
        <v>454</v>
      </c>
      <c r="B461" s="163" t="s">
        <v>7534</v>
      </c>
      <c r="C461" s="166" t="s">
        <v>1818</v>
      </c>
      <c r="D461" s="163" t="s">
        <v>4298</v>
      </c>
      <c r="E461" s="163" t="s">
        <v>7535</v>
      </c>
      <c r="F461" s="163" t="s">
        <v>2205</v>
      </c>
      <c r="G461" s="166" t="s">
        <v>2206</v>
      </c>
      <c r="H461" s="166" t="s">
        <v>1865</v>
      </c>
      <c r="I461" s="163" t="s">
        <v>2152</v>
      </c>
      <c r="J461" s="163" t="s">
        <v>4304</v>
      </c>
      <c r="K461" s="163" t="s">
        <v>4304</v>
      </c>
      <c r="L461" s="163" t="s">
        <v>4303</v>
      </c>
      <c r="M461" s="163"/>
      <c r="N461" s="163" t="s">
        <v>3721</v>
      </c>
      <c r="O461" s="163" t="s">
        <v>4304</v>
      </c>
      <c r="P461" s="163" t="s">
        <v>577</v>
      </c>
      <c r="Q461" s="163" t="s">
        <v>19</v>
      </c>
      <c r="R461" s="163" t="s">
        <v>5840</v>
      </c>
    </row>
    <row r="462" spans="1:18" ht="27" customHeight="1" x14ac:dyDescent="0.2">
      <c r="A462" s="165">
        <v>455</v>
      </c>
      <c r="B462" s="163" t="s">
        <v>7536</v>
      </c>
      <c r="C462" s="166" t="s">
        <v>2226</v>
      </c>
      <c r="D462" s="163" t="s">
        <v>4298</v>
      </c>
      <c r="E462" s="163" t="s">
        <v>7537</v>
      </c>
      <c r="F462" s="163" t="s">
        <v>2227</v>
      </c>
      <c r="G462" s="166" t="s">
        <v>2228</v>
      </c>
      <c r="H462" s="166" t="s">
        <v>1865</v>
      </c>
      <c r="I462" s="163" t="s">
        <v>2152</v>
      </c>
      <c r="J462" s="163" t="s">
        <v>4304</v>
      </c>
      <c r="K462" s="163" t="s">
        <v>4304</v>
      </c>
      <c r="L462" s="163" t="s">
        <v>4303</v>
      </c>
      <c r="M462" s="163"/>
      <c r="N462" s="163" t="s">
        <v>3721</v>
      </c>
      <c r="O462" s="163" t="s">
        <v>4304</v>
      </c>
      <c r="P462" s="163" t="s">
        <v>577</v>
      </c>
      <c r="Q462" s="163" t="s">
        <v>19</v>
      </c>
      <c r="R462" s="163" t="s">
        <v>5840</v>
      </c>
    </row>
    <row r="463" spans="1:18" ht="27" customHeight="1" x14ac:dyDescent="0.2">
      <c r="A463" s="165">
        <v>456</v>
      </c>
      <c r="B463" s="163" t="s">
        <v>7538</v>
      </c>
      <c r="C463" s="166" t="s">
        <v>7539</v>
      </c>
      <c r="D463" s="163" t="s">
        <v>4298</v>
      </c>
      <c r="E463" s="163" t="s">
        <v>7540</v>
      </c>
      <c r="F463" s="163" t="s">
        <v>7541</v>
      </c>
      <c r="G463" s="166" t="s">
        <v>7542</v>
      </c>
      <c r="H463" s="166" t="s">
        <v>1865</v>
      </c>
      <c r="I463" s="163" t="s">
        <v>2152</v>
      </c>
      <c r="J463" s="163" t="s">
        <v>4303</v>
      </c>
      <c r="K463" s="163" t="s">
        <v>4303</v>
      </c>
      <c r="L463" s="163" t="s">
        <v>4304</v>
      </c>
      <c r="M463" s="163"/>
      <c r="N463" s="163" t="s">
        <v>3721</v>
      </c>
      <c r="O463" s="163" t="s">
        <v>4304</v>
      </c>
      <c r="P463" s="163" t="s">
        <v>26</v>
      </c>
      <c r="Q463" s="163" t="s">
        <v>4303</v>
      </c>
      <c r="R463" s="163" t="s">
        <v>5840</v>
      </c>
    </row>
    <row r="464" spans="1:18" ht="27" customHeight="1" x14ac:dyDescent="0.2">
      <c r="A464" s="165">
        <v>457</v>
      </c>
      <c r="B464" s="163" t="s">
        <v>7543</v>
      </c>
      <c r="C464" s="166" t="s">
        <v>7544</v>
      </c>
      <c r="D464" s="163" t="s">
        <v>4298</v>
      </c>
      <c r="E464" s="163" t="s">
        <v>7545</v>
      </c>
      <c r="F464" s="163" t="s">
        <v>7546</v>
      </c>
      <c r="G464" s="166" t="s">
        <v>7547</v>
      </c>
      <c r="H464" s="166" t="s">
        <v>1865</v>
      </c>
      <c r="I464" s="163" t="s">
        <v>2152</v>
      </c>
      <c r="J464" s="163" t="s">
        <v>4303</v>
      </c>
      <c r="K464" s="163" t="s">
        <v>4303</v>
      </c>
      <c r="L464" s="163" t="s">
        <v>4304</v>
      </c>
      <c r="M464" s="163"/>
      <c r="N464" s="163" t="s">
        <v>3721</v>
      </c>
      <c r="O464" s="163" t="s">
        <v>4304</v>
      </c>
      <c r="P464" s="163" t="s">
        <v>26</v>
      </c>
      <c r="Q464" s="163" t="s">
        <v>4303</v>
      </c>
      <c r="R464" s="163" t="s">
        <v>5840</v>
      </c>
    </row>
    <row r="465" spans="1:18" ht="27" customHeight="1" x14ac:dyDescent="0.2">
      <c r="A465" s="165">
        <v>458</v>
      </c>
      <c r="B465" s="163" t="s">
        <v>7548</v>
      </c>
      <c r="C465" s="166" t="s">
        <v>2403</v>
      </c>
      <c r="D465" s="163" t="s">
        <v>4298</v>
      </c>
      <c r="E465" s="163" t="s">
        <v>7549</v>
      </c>
      <c r="F465" s="163" t="s">
        <v>1873</v>
      </c>
      <c r="G465" s="166" t="s">
        <v>1874</v>
      </c>
      <c r="H465" s="166" t="s">
        <v>1865</v>
      </c>
      <c r="I465" s="163" t="s">
        <v>4207</v>
      </c>
      <c r="J465" s="163" t="s">
        <v>4304</v>
      </c>
      <c r="K465" s="163" t="s">
        <v>4303</v>
      </c>
      <c r="L465" s="163" t="s">
        <v>4304</v>
      </c>
      <c r="M465" s="163"/>
      <c r="N465" s="163" t="s">
        <v>4735</v>
      </c>
      <c r="O465" s="163" t="s">
        <v>4304</v>
      </c>
      <c r="P465" s="163" t="s">
        <v>577</v>
      </c>
      <c r="Q465" s="163" t="s">
        <v>19</v>
      </c>
      <c r="R465" s="163" t="s">
        <v>5826</v>
      </c>
    </row>
    <row r="466" spans="1:18" ht="27" customHeight="1" x14ac:dyDescent="0.2">
      <c r="A466" s="165">
        <v>459</v>
      </c>
      <c r="B466" s="163" t="s">
        <v>7550</v>
      </c>
      <c r="C466" s="166" t="s">
        <v>1875</v>
      </c>
      <c r="D466" s="163" t="s">
        <v>4298</v>
      </c>
      <c r="E466" s="163" t="s">
        <v>7551</v>
      </c>
      <c r="F466" s="163" t="s">
        <v>1876</v>
      </c>
      <c r="G466" s="166" t="s">
        <v>1877</v>
      </c>
      <c r="H466" s="166" t="s">
        <v>1865</v>
      </c>
      <c r="I466" s="163" t="s">
        <v>4207</v>
      </c>
      <c r="J466" s="163" t="s">
        <v>4304</v>
      </c>
      <c r="K466" s="163" t="s">
        <v>4303</v>
      </c>
      <c r="L466" s="163" t="s">
        <v>4304</v>
      </c>
      <c r="M466" s="163"/>
      <c r="N466" s="163" t="s">
        <v>3721</v>
      </c>
      <c r="O466" s="163" t="s">
        <v>4304</v>
      </c>
      <c r="P466" s="163" t="s">
        <v>577</v>
      </c>
      <c r="Q466" s="163" t="s">
        <v>19</v>
      </c>
      <c r="R466" s="163" t="s">
        <v>5826</v>
      </c>
    </row>
    <row r="467" spans="1:18" ht="27" customHeight="1" x14ac:dyDescent="0.2">
      <c r="A467" s="165">
        <v>460</v>
      </c>
      <c r="B467" s="163" t="s">
        <v>7552</v>
      </c>
      <c r="C467" s="166" t="s">
        <v>1882</v>
      </c>
      <c r="D467" s="163" t="s">
        <v>4298</v>
      </c>
      <c r="E467" s="163" t="s">
        <v>7553</v>
      </c>
      <c r="F467" s="163" t="s">
        <v>1883</v>
      </c>
      <c r="G467" s="166" t="s">
        <v>1884</v>
      </c>
      <c r="H467" s="166" t="s">
        <v>1865</v>
      </c>
      <c r="I467" s="163" t="s">
        <v>4207</v>
      </c>
      <c r="J467" s="163" t="s">
        <v>4303</v>
      </c>
      <c r="K467" s="163" t="s">
        <v>4304</v>
      </c>
      <c r="L467" s="163" t="s">
        <v>4304</v>
      </c>
      <c r="M467" s="163"/>
      <c r="N467" s="163" t="s">
        <v>4735</v>
      </c>
      <c r="O467" s="163" t="s">
        <v>4304</v>
      </c>
      <c r="P467" s="163" t="s">
        <v>26</v>
      </c>
      <c r="Q467" s="163" t="s">
        <v>19</v>
      </c>
      <c r="R467" s="163" t="s">
        <v>5826</v>
      </c>
    </row>
    <row r="468" spans="1:18" ht="27" customHeight="1" x14ac:dyDescent="0.2">
      <c r="A468" s="165">
        <v>461</v>
      </c>
      <c r="B468" s="163" t="s">
        <v>7554</v>
      </c>
      <c r="C468" s="166" t="s">
        <v>1901</v>
      </c>
      <c r="D468" s="163" t="s">
        <v>4298</v>
      </c>
      <c r="E468" s="163" t="s">
        <v>7555</v>
      </c>
      <c r="F468" s="163" t="s">
        <v>1902</v>
      </c>
      <c r="G468" s="166" t="s">
        <v>7556</v>
      </c>
      <c r="H468" s="166" t="s">
        <v>1865</v>
      </c>
      <c r="I468" s="163" t="s">
        <v>4207</v>
      </c>
      <c r="J468" s="163" t="s">
        <v>4303</v>
      </c>
      <c r="K468" s="163" t="s">
        <v>4304</v>
      </c>
      <c r="L468" s="163" t="s">
        <v>4304</v>
      </c>
      <c r="M468" s="163"/>
      <c r="N468" s="163" t="s">
        <v>3721</v>
      </c>
      <c r="O468" s="163" t="s">
        <v>4304</v>
      </c>
      <c r="P468" s="163" t="s">
        <v>26</v>
      </c>
      <c r="Q468" s="163" t="s">
        <v>19</v>
      </c>
      <c r="R468" s="163" t="s">
        <v>5826</v>
      </c>
    </row>
    <row r="469" spans="1:18" ht="27" customHeight="1" x14ac:dyDescent="0.2">
      <c r="A469" s="165">
        <v>462</v>
      </c>
      <c r="B469" s="163" t="s">
        <v>7557</v>
      </c>
      <c r="C469" s="166" t="s">
        <v>7558</v>
      </c>
      <c r="D469" s="163" t="s">
        <v>4298</v>
      </c>
      <c r="E469" s="163" t="s">
        <v>7559</v>
      </c>
      <c r="F469" s="163" t="s">
        <v>1911</v>
      </c>
      <c r="G469" s="166" t="s">
        <v>1912</v>
      </c>
      <c r="H469" s="166" t="s">
        <v>1865</v>
      </c>
      <c r="I469" s="163" t="s">
        <v>4207</v>
      </c>
      <c r="J469" s="163" t="s">
        <v>4303</v>
      </c>
      <c r="K469" s="163" t="s">
        <v>4303</v>
      </c>
      <c r="L469" s="163" t="s">
        <v>4304</v>
      </c>
      <c r="M469" s="163"/>
      <c r="N469" s="163" t="s">
        <v>3721</v>
      </c>
      <c r="O469" s="163" t="s">
        <v>4304</v>
      </c>
      <c r="P469" s="163" t="s">
        <v>26</v>
      </c>
      <c r="Q469" s="163" t="s">
        <v>4303</v>
      </c>
      <c r="R469" s="163" t="s">
        <v>5840</v>
      </c>
    </row>
    <row r="470" spans="1:18" ht="27" customHeight="1" x14ac:dyDescent="0.2">
      <c r="A470" s="165">
        <v>463</v>
      </c>
      <c r="B470" s="163" t="s">
        <v>7560</v>
      </c>
      <c r="C470" s="166" t="s">
        <v>1663</v>
      </c>
      <c r="D470" s="163" t="s">
        <v>4298</v>
      </c>
      <c r="E470" s="163" t="s">
        <v>7561</v>
      </c>
      <c r="F470" s="163" t="s">
        <v>1665</v>
      </c>
      <c r="G470" s="166" t="s">
        <v>1666</v>
      </c>
      <c r="H470" s="166" t="s">
        <v>1480</v>
      </c>
      <c r="I470" s="163" t="s">
        <v>1065</v>
      </c>
      <c r="J470" s="163" t="s">
        <v>4303</v>
      </c>
      <c r="K470" s="163" t="s">
        <v>4304</v>
      </c>
      <c r="L470" s="163" t="s">
        <v>4304</v>
      </c>
      <c r="M470" s="163"/>
      <c r="N470" s="163" t="s">
        <v>201</v>
      </c>
      <c r="O470" s="163" t="s">
        <v>4304</v>
      </c>
      <c r="P470" s="163" t="s">
        <v>207</v>
      </c>
      <c r="Q470" s="163" t="s">
        <v>4303</v>
      </c>
      <c r="R470" s="163" t="s">
        <v>5826</v>
      </c>
    </row>
    <row r="471" spans="1:18" ht="27" customHeight="1" x14ac:dyDescent="0.2">
      <c r="A471" s="165">
        <v>464</v>
      </c>
      <c r="B471" s="163" t="s">
        <v>7562</v>
      </c>
      <c r="C471" s="166" t="s">
        <v>1447</v>
      </c>
      <c r="D471" s="163" t="s">
        <v>4349</v>
      </c>
      <c r="E471" s="163" t="s">
        <v>7563</v>
      </c>
      <c r="F471" s="163" t="s">
        <v>1450</v>
      </c>
      <c r="G471" s="166" t="s">
        <v>7564</v>
      </c>
      <c r="H471" s="166" t="s">
        <v>1480</v>
      </c>
      <c r="I471" s="163" t="s">
        <v>1065</v>
      </c>
      <c r="J471" s="163" t="s">
        <v>4304</v>
      </c>
      <c r="K471" s="163" t="s">
        <v>4304</v>
      </c>
      <c r="L471" s="163" t="s">
        <v>4303</v>
      </c>
      <c r="M471" s="163"/>
      <c r="N471" s="163" t="s">
        <v>201</v>
      </c>
      <c r="O471" s="163" t="s">
        <v>4304</v>
      </c>
      <c r="P471" s="163" t="s">
        <v>206</v>
      </c>
      <c r="Q471" s="163" t="s">
        <v>4303</v>
      </c>
      <c r="R471" s="163" t="s">
        <v>5826</v>
      </c>
    </row>
    <row r="472" spans="1:18" ht="27" customHeight="1" x14ac:dyDescent="0.2">
      <c r="A472" s="165">
        <v>465</v>
      </c>
      <c r="B472" s="163" t="s">
        <v>7565</v>
      </c>
      <c r="C472" s="166" t="s">
        <v>7566</v>
      </c>
      <c r="D472" s="163" t="s">
        <v>4298</v>
      </c>
      <c r="E472" s="163" t="s">
        <v>4823</v>
      </c>
      <c r="F472" s="163" t="s">
        <v>7567</v>
      </c>
      <c r="G472" s="166" t="s">
        <v>7568</v>
      </c>
      <c r="H472" s="166" t="s">
        <v>2768</v>
      </c>
      <c r="I472" s="163" t="s">
        <v>47</v>
      </c>
      <c r="J472" s="163" t="s">
        <v>4304</v>
      </c>
      <c r="K472" s="163" t="s">
        <v>4303</v>
      </c>
      <c r="L472" s="163" t="s">
        <v>4303</v>
      </c>
      <c r="M472" s="163" t="s">
        <v>448</v>
      </c>
      <c r="N472" s="163" t="s">
        <v>3721</v>
      </c>
      <c r="O472" s="163" t="s">
        <v>4304</v>
      </c>
      <c r="P472" s="163" t="s">
        <v>448</v>
      </c>
      <c r="Q472" s="163" t="s">
        <v>577</v>
      </c>
      <c r="R472" s="163" t="s">
        <v>5840</v>
      </c>
    </row>
    <row r="473" spans="1:18" ht="27" customHeight="1" x14ac:dyDescent="0.2">
      <c r="A473" s="165">
        <v>466</v>
      </c>
      <c r="B473" s="163" t="s">
        <v>7569</v>
      </c>
      <c r="C473" s="166" t="s">
        <v>2767</v>
      </c>
      <c r="D473" s="163" t="s">
        <v>4298</v>
      </c>
      <c r="E473" s="163" t="s">
        <v>7570</v>
      </c>
      <c r="F473" s="163" t="s">
        <v>7571</v>
      </c>
      <c r="G473" s="166" t="s">
        <v>2770</v>
      </c>
      <c r="H473" s="166" t="s">
        <v>2768</v>
      </c>
      <c r="I473" s="163" t="s">
        <v>47</v>
      </c>
      <c r="J473" s="163" t="s">
        <v>4303</v>
      </c>
      <c r="K473" s="163" t="s">
        <v>4304</v>
      </c>
      <c r="L473" s="163" t="s">
        <v>4304</v>
      </c>
      <c r="M473" s="163"/>
      <c r="N473" s="163" t="s">
        <v>3721</v>
      </c>
      <c r="O473" s="163" t="s">
        <v>4304</v>
      </c>
      <c r="P473" s="163" t="s">
        <v>19</v>
      </c>
      <c r="Q473" s="163" t="s">
        <v>26</v>
      </c>
      <c r="R473" s="163" t="s">
        <v>5840</v>
      </c>
    </row>
    <row r="474" spans="1:18" ht="27" customHeight="1" x14ac:dyDescent="0.2">
      <c r="A474" s="165">
        <v>467</v>
      </c>
      <c r="B474" s="163" t="s">
        <v>7572</v>
      </c>
      <c r="C474" s="166" t="s">
        <v>7573</v>
      </c>
      <c r="D474" s="163" t="s">
        <v>4298</v>
      </c>
      <c r="E474" s="163" t="s">
        <v>7574</v>
      </c>
      <c r="F474" s="163" t="s">
        <v>7575</v>
      </c>
      <c r="G474" s="166" t="s">
        <v>7576</v>
      </c>
      <c r="H474" s="166" t="s">
        <v>5790</v>
      </c>
      <c r="I474" s="163" t="s">
        <v>1467</v>
      </c>
      <c r="J474" s="163" t="s">
        <v>4304</v>
      </c>
      <c r="K474" s="163" t="s">
        <v>4303</v>
      </c>
      <c r="L474" s="163" t="s">
        <v>4303</v>
      </c>
      <c r="M474" s="163" t="s">
        <v>448</v>
      </c>
      <c r="N474" s="163" t="s">
        <v>201</v>
      </c>
      <c r="O474" s="163" t="s">
        <v>4303</v>
      </c>
      <c r="P474" s="163" t="s">
        <v>448</v>
      </c>
      <c r="Q474" s="163" t="s">
        <v>4303</v>
      </c>
      <c r="R474" s="163" t="s">
        <v>5840</v>
      </c>
    </row>
    <row r="475" spans="1:18" ht="27" customHeight="1" x14ac:dyDescent="0.2">
      <c r="A475" s="165">
        <v>468</v>
      </c>
      <c r="B475" s="163" t="s">
        <v>7577</v>
      </c>
      <c r="C475" s="166" t="s">
        <v>7578</v>
      </c>
      <c r="D475" s="163" t="s">
        <v>4298</v>
      </c>
      <c r="E475" s="163" t="s">
        <v>7579</v>
      </c>
      <c r="F475" s="163" t="s">
        <v>7580</v>
      </c>
      <c r="G475" s="166" t="s">
        <v>7581</v>
      </c>
      <c r="H475" s="166" t="s">
        <v>5790</v>
      </c>
      <c r="I475" s="163" t="s">
        <v>1467</v>
      </c>
      <c r="J475" s="163" t="s">
        <v>4303</v>
      </c>
      <c r="K475" s="163" t="s">
        <v>4304</v>
      </c>
      <c r="L475" s="163" t="s">
        <v>4304</v>
      </c>
      <c r="M475" s="163" t="s">
        <v>448</v>
      </c>
      <c r="N475" s="163" t="s">
        <v>201</v>
      </c>
      <c r="O475" s="163" t="s">
        <v>4304</v>
      </c>
      <c r="P475" s="163" t="s">
        <v>448</v>
      </c>
      <c r="Q475" s="163" t="s">
        <v>207</v>
      </c>
      <c r="R475" s="163" t="s">
        <v>5840</v>
      </c>
    </row>
    <row r="476" spans="1:18" ht="27" customHeight="1" x14ac:dyDescent="0.2">
      <c r="A476" s="165">
        <v>469</v>
      </c>
      <c r="B476" s="163" t="s">
        <v>7582</v>
      </c>
      <c r="C476" s="166" t="s">
        <v>7583</v>
      </c>
      <c r="D476" s="163" t="s">
        <v>4349</v>
      </c>
      <c r="E476" s="163" t="s">
        <v>7482</v>
      </c>
      <c r="F476" s="163" t="s">
        <v>7584</v>
      </c>
      <c r="G476" s="166" t="s">
        <v>7585</v>
      </c>
      <c r="H476" s="166" t="s">
        <v>5790</v>
      </c>
      <c r="I476" s="163" t="s">
        <v>1467</v>
      </c>
      <c r="J476" s="163" t="s">
        <v>4303</v>
      </c>
      <c r="K476" s="163" t="s">
        <v>4303</v>
      </c>
      <c r="L476" s="163" t="s">
        <v>4304</v>
      </c>
      <c r="M476" s="163" t="s">
        <v>5846</v>
      </c>
      <c r="N476" s="163" t="s">
        <v>201</v>
      </c>
      <c r="O476" s="163" t="s">
        <v>4303</v>
      </c>
      <c r="P476" s="163" t="s">
        <v>4237</v>
      </c>
      <c r="Q476" s="163" t="s">
        <v>4303</v>
      </c>
      <c r="R476" s="163" t="s">
        <v>5826</v>
      </c>
    </row>
    <row r="477" spans="1:18" ht="27" customHeight="1" x14ac:dyDescent="0.2">
      <c r="A477" s="165">
        <v>470</v>
      </c>
      <c r="B477" s="163" t="s">
        <v>7586</v>
      </c>
      <c r="C477" s="166" t="s">
        <v>1361</v>
      </c>
      <c r="D477" s="163" t="s">
        <v>4298</v>
      </c>
      <c r="E477" s="163" t="s">
        <v>7587</v>
      </c>
      <c r="F477" s="163" t="s">
        <v>1363</v>
      </c>
      <c r="G477" s="166" t="s">
        <v>7588</v>
      </c>
      <c r="H477" s="166" t="s">
        <v>1358</v>
      </c>
      <c r="I477" s="163" t="s">
        <v>4207</v>
      </c>
      <c r="J477" s="163" t="s">
        <v>4303</v>
      </c>
      <c r="K477" s="163" t="s">
        <v>4304</v>
      </c>
      <c r="L477" s="163" t="s">
        <v>4304</v>
      </c>
      <c r="M477" s="163"/>
      <c r="N477" s="163" t="s">
        <v>4735</v>
      </c>
      <c r="O477" s="163" t="s">
        <v>4304</v>
      </c>
      <c r="P477" s="163" t="s">
        <v>4303</v>
      </c>
      <c r="Q477" s="163" t="s">
        <v>4303</v>
      </c>
      <c r="R477" s="163" t="s">
        <v>5826</v>
      </c>
    </row>
    <row r="478" spans="1:18" ht="27" customHeight="1" x14ac:dyDescent="0.2">
      <c r="A478" s="165">
        <v>471</v>
      </c>
      <c r="B478" s="163" t="s">
        <v>7589</v>
      </c>
      <c r="C478" s="166" t="s">
        <v>1365</v>
      </c>
      <c r="D478" s="163" t="s">
        <v>4298</v>
      </c>
      <c r="E478" s="163" t="s">
        <v>7590</v>
      </c>
      <c r="F478" s="163" t="s">
        <v>1366</v>
      </c>
      <c r="G478" s="166" t="s">
        <v>1367</v>
      </c>
      <c r="H478" s="166" t="s">
        <v>1358</v>
      </c>
      <c r="I478" s="163" t="s">
        <v>4207</v>
      </c>
      <c r="J478" s="163" t="s">
        <v>4304</v>
      </c>
      <c r="K478" s="163" t="s">
        <v>4303</v>
      </c>
      <c r="L478" s="163" t="s">
        <v>4303</v>
      </c>
      <c r="M478" s="163"/>
      <c r="N478" s="163" t="s">
        <v>196</v>
      </c>
      <c r="O478" s="163" t="s">
        <v>4304</v>
      </c>
      <c r="P478" s="163" t="s">
        <v>577</v>
      </c>
      <c r="Q478" s="163" t="s">
        <v>448</v>
      </c>
      <c r="R478" s="163" t="s">
        <v>5840</v>
      </c>
    </row>
    <row r="479" spans="1:18" ht="27" customHeight="1" x14ac:dyDescent="0.2">
      <c r="A479" s="165">
        <v>472</v>
      </c>
      <c r="B479" s="163" t="s">
        <v>7591</v>
      </c>
      <c r="C479" s="166" t="s">
        <v>1375</v>
      </c>
      <c r="D479" s="163" t="s">
        <v>4298</v>
      </c>
      <c r="E479" s="163" t="s">
        <v>7592</v>
      </c>
      <c r="F479" s="163" t="s">
        <v>1376</v>
      </c>
      <c r="G479" s="166" t="s">
        <v>1377</v>
      </c>
      <c r="H479" s="166" t="s">
        <v>1358</v>
      </c>
      <c r="I479" s="163" t="s">
        <v>4207</v>
      </c>
      <c r="J479" s="163" t="s">
        <v>4304</v>
      </c>
      <c r="K479" s="163" t="s">
        <v>4303</v>
      </c>
      <c r="L479" s="163" t="s">
        <v>4303</v>
      </c>
      <c r="M479" s="163"/>
      <c r="N479" s="163" t="s">
        <v>3721</v>
      </c>
      <c r="O479" s="163" t="s">
        <v>4304</v>
      </c>
      <c r="P479" s="163" t="s">
        <v>4303</v>
      </c>
      <c r="Q479" s="163" t="s">
        <v>4303</v>
      </c>
      <c r="R479" s="163" t="s">
        <v>5840</v>
      </c>
    </row>
    <row r="480" spans="1:18" ht="27" customHeight="1" x14ac:dyDescent="0.2">
      <c r="A480" s="165">
        <v>473</v>
      </c>
      <c r="B480" s="163" t="s">
        <v>7593</v>
      </c>
      <c r="C480" s="166" t="s">
        <v>3485</v>
      </c>
      <c r="D480" s="163" t="s">
        <v>4298</v>
      </c>
      <c r="E480" s="163" t="s">
        <v>7594</v>
      </c>
      <c r="F480" s="163" t="s">
        <v>3486</v>
      </c>
      <c r="G480" s="166" t="s">
        <v>3487</v>
      </c>
      <c r="H480" s="166" t="s">
        <v>3474</v>
      </c>
      <c r="I480" s="163" t="s">
        <v>921</v>
      </c>
      <c r="J480" s="163" t="s">
        <v>4304</v>
      </c>
      <c r="K480" s="163" t="s">
        <v>4303</v>
      </c>
      <c r="L480" s="163" t="s">
        <v>4303</v>
      </c>
      <c r="M480" s="163"/>
      <c r="N480" s="163" t="s">
        <v>201</v>
      </c>
      <c r="O480" s="163" t="s">
        <v>4304</v>
      </c>
      <c r="P480" s="163" t="s">
        <v>577</v>
      </c>
      <c r="Q480" s="163" t="s">
        <v>4303</v>
      </c>
      <c r="R480" s="163" t="s">
        <v>5840</v>
      </c>
    </row>
    <row r="481" spans="1:18" ht="27" customHeight="1" x14ac:dyDescent="0.2">
      <c r="A481" s="165">
        <v>474</v>
      </c>
      <c r="B481" s="163" t="s">
        <v>7595</v>
      </c>
      <c r="C481" s="166" t="s">
        <v>2503</v>
      </c>
      <c r="D481" s="163" t="s">
        <v>4298</v>
      </c>
      <c r="E481" s="163" t="s">
        <v>7596</v>
      </c>
      <c r="F481" s="163" t="s">
        <v>3476</v>
      </c>
      <c r="G481" s="166" t="s">
        <v>3477</v>
      </c>
      <c r="H481" s="166" t="s">
        <v>3474</v>
      </c>
      <c r="I481" s="163" t="s">
        <v>921</v>
      </c>
      <c r="J481" s="163" t="s">
        <v>4303</v>
      </c>
      <c r="K481" s="163" t="s">
        <v>4304</v>
      </c>
      <c r="L481" s="163" t="s">
        <v>4304</v>
      </c>
      <c r="M481" s="163"/>
      <c r="N481" s="163" t="s">
        <v>201</v>
      </c>
      <c r="O481" s="163" t="s">
        <v>4304</v>
      </c>
      <c r="P481" s="163" t="s">
        <v>19</v>
      </c>
      <c r="Q481" s="163" t="s">
        <v>26</v>
      </c>
      <c r="R481" s="163" t="s">
        <v>5826</v>
      </c>
    </row>
    <row r="482" spans="1:18" ht="27" customHeight="1" x14ac:dyDescent="0.2">
      <c r="A482" s="165">
        <v>475</v>
      </c>
      <c r="B482" s="163" t="s">
        <v>7597</v>
      </c>
      <c r="C482" s="166" t="s">
        <v>3482</v>
      </c>
      <c r="D482" s="163" t="s">
        <v>4298</v>
      </c>
      <c r="E482" s="163" t="s">
        <v>7598</v>
      </c>
      <c r="F482" s="163" t="s">
        <v>3483</v>
      </c>
      <c r="G482" s="166" t="s">
        <v>3484</v>
      </c>
      <c r="H482" s="166" t="s">
        <v>3474</v>
      </c>
      <c r="I482" s="163" t="s">
        <v>921</v>
      </c>
      <c r="J482" s="163" t="s">
        <v>4303</v>
      </c>
      <c r="K482" s="163" t="s">
        <v>4304</v>
      </c>
      <c r="L482" s="163" t="s">
        <v>4304</v>
      </c>
      <c r="M482" s="163"/>
      <c r="N482" s="163" t="s">
        <v>201</v>
      </c>
      <c r="O482" s="163" t="s">
        <v>4304</v>
      </c>
      <c r="P482" s="163" t="s">
        <v>19</v>
      </c>
      <c r="Q482" s="163" t="s">
        <v>26</v>
      </c>
      <c r="R482" s="163" t="s">
        <v>5826</v>
      </c>
    </row>
    <row r="483" spans="1:18" ht="27" customHeight="1" x14ac:dyDescent="0.2">
      <c r="A483" s="165">
        <v>476</v>
      </c>
      <c r="B483" s="163" t="s">
        <v>7599</v>
      </c>
      <c r="C483" s="166" t="s">
        <v>7600</v>
      </c>
      <c r="D483" s="163" t="s">
        <v>4298</v>
      </c>
      <c r="E483" s="163" t="s">
        <v>7601</v>
      </c>
      <c r="F483" s="163" t="s">
        <v>7602</v>
      </c>
      <c r="G483" s="166" t="s">
        <v>7603</v>
      </c>
      <c r="H483" s="166" t="s">
        <v>4551</v>
      </c>
      <c r="I483" s="163" t="s">
        <v>921</v>
      </c>
      <c r="J483" s="163" t="s">
        <v>4303</v>
      </c>
      <c r="K483" s="163" t="s">
        <v>4304</v>
      </c>
      <c r="L483" s="163" t="s">
        <v>4304</v>
      </c>
      <c r="M483" s="163"/>
      <c r="N483" s="163" t="s">
        <v>196</v>
      </c>
      <c r="O483" s="163" t="s">
        <v>4304</v>
      </c>
      <c r="P483" s="163" t="s">
        <v>19</v>
      </c>
      <c r="Q483" s="163" t="s">
        <v>207</v>
      </c>
      <c r="R483" s="163" t="s">
        <v>5826</v>
      </c>
    </row>
    <row r="484" spans="1:18" ht="27" customHeight="1" x14ac:dyDescent="0.2">
      <c r="A484" s="165">
        <v>477</v>
      </c>
      <c r="B484" s="163" t="s">
        <v>7599</v>
      </c>
      <c r="C484" s="166" t="s">
        <v>7600</v>
      </c>
      <c r="D484" s="163" t="s">
        <v>4298</v>
      </c>
      <c r="E484" s="163" t="s">
        <v>7601</v>
      </c>
      <c r="F484" s="163" t="s">
        <v>7602</v>
      </c>
      <c r="G484" s="166" t="s">
        <v>7603</v>
      </c>
      <c r="H484" s="166" t="s">
        <v>4551</v>
      </c>
      <c r="I484" s="163" t="s">
        <v>921</v>
      </c>
      <c r="J484" s="163" t="s">
        <v>4303</v>
      </c>
      <c r="K484" s="163" t="s">
        <v>4304</v>
      </c>
      <c r="L484" s="163" t="s">
        <v>4304</v>
      </c>
      <c r="M484" s="163"/>
      <c r="N484" s="163" t="s">
        <v>196</v>
      </c>
      <c r="O484" s="163" t="s">
        <v>4304</v>
      </c>
      <c r="P484" s="163" t="s">
        <v>19</v>
      </c>
      <c r="Q484" s="163" t="s">
        <v>207</v>
      </c>
      <c r="R484" s="163" t="s">
        <v>5826</v>
      </c>
    </row>
    <row r="485" spans="1:18" ht="27" customHeight="1" x14ac:dyDescent="0.2">
      <c r="A485" s="165">
        <v>478</v>
      </c>
      <c r="B485" s="163" t="s">
        <v>7604</v>
      </c>
      <c r="C485" s="166" t="s">
        <v>7605</v>
      </c>
      <c r="D485" s="163" t="s">
        <v>4298</v>
      </c>
      <c r="E485" s="163" t="s">
        <v>7606</v>
      </c>
      <c r="F485" s="163" t="s">
        <v>7607</v>
      </c>
      <c r="G485" s="166" t="s">
        <v>7608</v>
      </c>
      <c r="H485" s="166" t="s">
        <v>4551</v>
      </c>
      <c r="I485" s="163" t="s">
        <v>921</v>
      </c>
      <c r="J485" s="163" t="s">
        <v>4304</v>
      </c>
      <c r="K485" s="163" t="s">
        <v>4303</v>
      </c>
      <c r="L485" s="163" t="s">
        <v>4303</v>
      </c>
      <c r="M485" s="163"/>
      <c r="N485" s="163" t="s">
        <v>201</v>
      </c>
      <c r="O485" s="163" t="s">
        <v>4304</v>
      </c>
      <c r="P485" s="163" t="s">
        <v>406</v>
      </c>
      <c r="Q485" s="163" t="s">
        <v>4303</v>
      </c>
      <c r="R485" s="163" t="s">
        <v>5840</v>
      </c>
    </row>
    <row r="486" spans="1:18" ht="27" customHeight="1" x14ac:dyDescent="0.2">
      <c r="A486" s="165">
        <v>479</v>
      </c>
      <c r="B486" s="163" t="s">
        <v>7609</v>
      </c>
      <c r="C486" s="166" t="s">
        <v>4812</v>
      </c>
      <c r="D486" s="163" t="s">
        <v>4298</v>
      </c>
      <c r="E486" s="163" t="s">
        <v>7610</v>
      </c>
      <c r="F486" s="163" t="s">
        <v>7611</v>
      </c>
      <c r="G486" s="166" t="s">
        <v>7612</v>
      </c>
      <c r="H486" s="166" t="s">
        <v>1178</v>
      </c>
      <c r="I486" s="163" t="s">
        <v>92</v>
      </c>
      <c r="J486" s="163" t="s">
        <v>4303</v>
      </c>
      <c r="K486" s="163" t="s">
        <v>4304</v>
      </c>
      <c r="L486" s="163" t="s">
        <v>4304</v>
      </c>
      <c r="M486" s="163"/>
      <c r="N486" s="163" t="s">
        <v>201</v>
      </c>
      <c r="O486" s="163" t="s">
        <v>4304</v>
      </c>
      <c r="P486" s="163" t="s">
        <v>19</v>
      </c>
      <c r="Q486" s="163" t="s">
        <v>26</v>
      </c>
      <c r="R486" s="163" t="s">
        <v>5826</v>
      </c>
    </row>
    <row r="487" spans="1:18" ht="27" customHeight="1" x14ac:dyDescent="0.2">
      <c r="A487" s="165">
        <v>480</v>
      </c>
      <c r="B487" s="163" t="s">
        <v>7613</v>
      </c>
      <c r="C487" s="166" t="s">
        <v>7614</v>
      </c>
      <c r="D487" s="163" t="s">
        <v>4298</v>
      </c>
      <c r="E487" s="163" t="s">
        <v>7615</v>
      </c>
      <c r="F487" s="163" t="s">
        <v>1257</v>
      </c>
      <c r="G487" s="166" t="s">
        <v>1258</v>
      </c>
      <c r="H487" s="166" t="s">
        <v>1178</v>
      </c>
      <c r="I487" s="163" t="s">
        <v>92</v>
      </c>
      <c r="J487" s="163" t="s">
        <v>4303</v>
      </c>
      <c r="K487" s="163" t="s">
        <v>4304</v>
      </c>
      <c r="L487" s="163" t="s">
        <v>4304</v>
      </c>
      <c r="M487" s="163"/>
      <c r="N487" s="163" t="s">
        <v>201</v>
      </c>
      <c r="O487" s="163" t="s">
        <v>4304</v>
      </c>
      <c r="P487" s="163" t="s">
        <v>19</v>
      </c>
      <c r="Q487" s="163" t="s">
        <v>26</v>
      </c>
      <c r="R487" s="163" t="s">
        <v>5826</v>
      </c>
    </row>
    <row r="488" spans="1:18" ht="27" customHeight="1" x14ac:dyDescent="0.2">
      <c r="A488" s="165">
        <v>481</v>
      </c>
      <c r="B488" s="163" t="s">
        <v>7616</v>
      </c>
      <c r="C488" s="166" t="s">
        <v>1177</v>
      </c>
      <c r="D488" s="163" t="s">
        <v>4298</v>
      </c>
      <c r="E488" s="163" t="s">
        <v>7617</v>
      </c>
      <c r="F488" s="163" t="s">
        <v>1180</v>
      </c>
      <c r="G488" s="166" t="s">
        <v>1181</v>
      </c>
      <c r="H488" s="166" t="s">
        <v>1178</v>
      </c>
      <c r="I488" s="163" t="s">
        <v>92</v>
      </c>
      <c r="J488" s="163" t="s">
        <v>4304</v>
      </c>
      <c r="K488" s="163" t="s">
        <v>4303</v>
      </c>
      <c r="L488" s="163" t="s">
        <v>4303</v>
      </c>
      <c r="M488" s="163" t="s">
        <v>448</v>
      </c>
      <c r="N488" s="163" t="s">
        <v>201</v>
      </c>
      <c r="O488" s="163" t="s">
        <v>4304</v>
      </c>
      <c r="P488" s="163" t="s">
        <v>448</v>
      </c>
      <c r="Q488" s="163" t="s">
        <v>577</v>
      </c>
      <c r="R488" s="163" t="s">
        <v>5840</v>
      </c>
    </row>
    <row r="489" spans="1:18" ht="27" customHeight="1" x14ac:dyDescent="0.2">
      <c r="A489" s="165">
        <v>482</v>
      </c>
      <c r="B489" s="163" t="s">
        <v>7618</v>
      </c>
      <c r="C489" s="166" t="s">
        <v>1218</v>
      </c>
      <c r="D489" s="163" t="s">
        <v>4349</v>
      </c>
      <c r="E489" s="163" t="s">
        <v>7619</v>
      </c>
      <c r="F489" s="163" t="s">
        <v>1220</v>
      </c>
      <c r="G489" s="166" t="s">
        <v>7620</v>
      </c>
      <c r="H489" s="166" t="s">
        <v>1219</v>
      </c>
      <c r="I489" s="163" t="s">
        <v>92</v>
      </c>
      <c r="J489" s="163" t="s">
        <v>4304</v>
      </c>
      <c r="K489" s="163" t="s">
        <v>4303</v>
      </c>
      <c r="L489" s="163" t="s">
        <v>4303</v>
      </c>
      <c r="M489" s="163"/>
      <c r="N489" s="163" t="s">
        <v>201</v>
      </c>
      <c r="O489" s="163" t="s">
        <v>4304</v>
      </c>
      <c r="P489" s="163" t="s">
        <v>4303</v>
      </c>
      <c r="Q489" s="163" t="s">
        <v>4303</v>
      </c>
      <c r="R489" s="163" t="s">
        <v>5840</v>
      </c>
    </row>
    <row r="490" spans="1:18" ht="27" customHeight="1" x14ac:dyDescent="0.2">
      <c r="A490" s="165">
        <v>483</v>
      </c>
      <c r="B490" s="163" t="s">
        <v>7621</v>
      </c>
      <c r="C490" s="166" t="s">
        <v>1276</v>
      </c>
      <c r="D490" s="163" t="s">
        <v>4298</v>
      </c>
      <c r="E490" s="163" t="s">
        <v>7622</v>
      </c>
      <c r="F490" s="163" t="s">
        <v>7623</v>
      </c>
      <c r="G490" s="166" t="s">
        <v>7624</v>
      </c>
      <c r="H490" s="166" t="s">
        <v>1219</v>
      </c>
      <c r="I490" s="163" t="s">
        <v>92</v>
      </c>
      <c r="J490" s="163" t="s">
        <v>4303</v>
      </c>
      <c r="K490" s="163" t="s">
        <v>4304</v>
      </c>
      <c r="L490" s="163" t="s">
        <v>4304</v>
      </c>
      <c r="M490" s="163"/>
      <c r="N490" s="163" t="s">
        <v>201</v>
      </c>
      <c r="O490" s="163" t="s">
        <v>4304</v>
      </c>
      <c r="P490" s="163" t="s">
        <v>4303</v>
      </c>
      <c r="Q490" s="163" t="s">
        <v>4303</v>
      </c>
      <c r="R490" s="163" t="s">
        <v>5826</v>
      </c>
    </row>
    <row r="491" spans="1:18" ht="27" customHeight="1" x14ac:dyDescent="0.2">
      <c r="A491" s="165">
        <v>484</v>
      </c>
      <c r="B491" s="163" t="s">
        <v>7625</v>
      </c>
      <c r="C491" s="166" t="s">
        <v>7626</v>
      </c>
      <c r="D491" s="163" t="s">
        <v>4349</v>
      </c>
      <c r="E491" s="163" t="s">
        <v>7627</v>
      </c>
      <c r="F491" s="163" t="s">
        <v>7628</v>
      </c>
      <c r="G491" s="166" t="s">
        <v>7629</v>
      </c>
      <c r="H491" s="166" t="s">
        <v>3993</v>
      </c>
      <c r="I491" s="163" t="s">
        <v>1467</v>
      </c>
      <c r="J491" s="163" t="s">
        <v>4303</v>
      </c>
      <c r="K491" s="163" t="s">
        <v>4304</v>
      </c>
      <c r="L491" s="163" t="s">
        <v>4304</v>
      </c>
      <c r="M491" s="163"/>
      <c r="N491" s="163" t="s">
        <v>201</v>
      </c>
      <c r="O491" s="163" t="s">
        <v>4304</v>
      </c>
      <c r="P491" s="163" t="s">
        <v>19</v>
      </c>
      <c r="Q491" s="163" t="s">
        <v>26</v>
      </c>
      <c r="R491" s="163" t="s">
        <v>5840</v>
      </c>
    </row>
    <row r="492" spans="1:18" ht="27" customHeight="1" x14ac:dyDescent="0.2">
      <c r="A492" s="165">
        <v>485</v>
      </c>
      <c r="B492" s="163" t="s">
        <v>7630</v>
      </c>
      <c r="C492" s="166" t="s">
        <v>3997</v>
      </c>
      <c r="D492" s="163" t="s">
        <v>4349</v>
      </c>
      <c r="E492" s="163" t="s">
        <v>7631</v>
      </c>
      <c r="F492" s="163" t="s">
        <v>7632</v>
      </c>
      <c r="G492" s="166" t="s">
        <v>7633</v>
      </c>
      <c r="H492" s="166" t="s">
        <v>3993</v>
      </c>
      <c r="I492" s="163" t="s">
        <v>1467</v>
      </c>
      <c r="J492" s="163" t="s">
        <v>4304</v>
      </c>
      <c r="K492" s="163" t="s">
        <v>4303</v>
      </c>
      <c r="L492" s="163" t="s">
        <v>4303</v>
      </c>
      <c r="M492" s="163" t="s">
        <v>1896</v>
      </c>
      <c r="N492" s="163" t="s">
        <v>196</v>
      </c>
      <c r="O492" s="163" t="s">
        <v>4304</v>
      </c>
      <c r="P492" s="163" t="s">
        <v>789</v>
      </c>
      <c r="Q492" s="163" t="s">
        <v>1896</v>
      </c>
      <c r="R492" s="163" t="s">
        <v>5840</v>
      </c>
    </row>
    <row r="493" spans="1:18" ht="27" customHeight="1" x14ac:dyDescent="0.2">
      <c r="A493" s="165">
        <v>486</v>
      </c>
      <c r="B493" s="163" t="s">
        <v>7634</v>
      </c>
      <c r="C493" s="166" t="s">
        <v>7635</v>
      </c>
      <c r="D493" s="163" t="s">
        <v>4298</v>
      </c>
      <c r="E493" s="163" t="s">
        <v>7636</v>
      </c>
      <c r="F493" s="163" t="s">
        <v>7637</v>
      </c>
      <c r="G493" s="166" t="s">
        <v>7638</v>
      </c>
      <c r="H493" s="166" t="s">
        <v>3993</v>
      </c>
      <c r="I493" s="163" t="s">
        <v>1467</v>
      </c>
      <c r="J493" s="163" t="s">
        <v>4303</v>
      </c>
      <c r="K493" s="163" t="s">
        <v>4303</v>
      </c>
      <c r="L493" s="163" t="s">
        <v>4304</v>
      </c>
      <c r="M493" s="163" t="s">
        <v>5846</v>
      </c>
      <c r="N493" s="163" t="s">
        <v>201</v>
      </c>
      <c r="O493" s="163" t="s">
        <v>4304</v>
      </c>
      <c r="P493" s="163" t="s">
        <v>26</v>
      </c>
      <c r="Q493" s="163" t="s">
        <v>188</v>
      </c>
      <c r="R493" s="163" t="s">
        <v>5840</v>
      </c>
    </row>
    <row r="494" spans="1:18" ht="27" customHeight="1" x14ac:dyDescent="0.2">
      <c r="A494" s="165">
        <v>487</v>
      </c>
      <c r="B494" s="163" t="s">
        <v>7639</v>
      </c>
      <c r="C494" s="166" t="s">
        <v>7640</v>
      </c>
      <c r="D494" s="163" t="s">
        <v>4349</v>
      </c>
      <c r="E494" s="163" t="s">
        <v>7641</v>
      </c>
      <c r="F494" s="163" t="s">
        <v>7642</v>
      </c>
      <c r="G494" s="166" t="s">
        <v>7643</v>
      </c>
      <c r="H494" s="166" t="s">
        <v>1681</v>
      </c>
      <c r="I494" s="163" t="s">
        <v>1467</v>
      </c>
      <c r="J494" s="163" t="s">
        <v>4304</v>
      </c>
      <c r="K494" s="163" t="s">
        <v>4304</v>
      </c>
      <c r="L494" s="163" t="s">
        <v>4304</v>
      </c>
      <c r="M494" s="163"/>
      <c r="N494" s="163" t="s">
        <v>201</v>
      </c>
      <c r="O494" s="163" t="s">
        <v>7644</v>
      </c>
      <c r="P494" s="163" t="s">
        <v>7645</v>
      </c>
      <c r="Q494" s="163" t="s">
        <v>4303</v>
      </c>
      <c r="R494" s="163" t="s">
        <v>5826</v>
      </c>
    </row>
    <row r="495" spans="1:18" ht="27" customHeight="1" x14ac:dyDescent="0.2">
      <c r="A495" s="165">
        <v>488</v>
      </c>
      <c r="B495" s="163" t="s">
        <v>7646</v>
      </c>
      <c r="C495" s="166" t="s">
        <v>7647</v>
      </c>
      <c r="D495" s="163" t="s">
        <v>4349</v>
      </c>
      <c r="E495" s="163" t="s">
        <v>7648</v>
      </c>
      <c r="F495" s="163" t="s">
        <v>7649</v>
      </c>
      <c r="G495" s="166" t="s">
        <v>7650</v>
      </c>
      <c r="H495" s="166" t="s">
        <v>1681</v>
      </c>
      <c r="I495" s="163" t="s">
        <v>1467</v>
      </c>
      <c r="J495" s="163" t="s">
        <v>4304</v>
      </c>
      <c r="K495" s="163" t="s">
        <v>4304</v>
      </c>
      <c r="L495" s="163" t="s">
        <v>4304</v>
      </c>
      <c r="M495" s="163"/>
      <c r="N495" s="163" t="s">
        <v>201</v>
      </c>
      <c r="O495" s="163" t="s">
        <v>7644</v>
      </c>
      <c r="P495" s="163" t="s">
        <v>7651</v>
      </c>
      <c r="Q495" s="163" t="s">
        <v>4303</v>
      </c>
      <c r="R495" s="163" t="s">
        <v>5826</v>
      </c>
    </row>
    <row r="496" spans="1:18" ht="27" customHeight="1" x14ac:dyDescent="0.2">
      <c r="A496" s="165">
        <v>489</v>
      </c>
      <c r="B496" s="163" t="s">
        <v>7652</v>
      </c>
      <c r="C496" s="166" t="s">
        <v>7653</v>
      </c>
      <c r="D496" s="163" t="s">
        <v>4349</v>
      </c>
      <c r="E496" s="163" t="s">
        <v>7574</v>
      </c>
      <c r="F496" s="163" t="s">
        <v>7654</v>
      </c>
      <c r="G496" s="166" t="s">
        <v>7655</v>
      </c>
      <c r="H496" s="166" t="s">
        <v>1681</v>
      </c>
      <c r="I496" s="163" t="s">
        <v>1467</v>
      </c>
      <c r="J496" s="163" t="s">
        <v>4304</v>
      </c>
      <c r="K496" s="163" t="s">
        <v>4304</v>
      </c>
      <c r="L496" s="163" t="s">
        <v>4304</v>
      </c>
      <c r="M496" s="163"/>
      <c r="N496" s="163" t="s">
        <v>201</v>
      </c>
      <c r="O496" s="163" t="s">
        <v>7644</v>
      </c>
      <c r="P496" s="163" t="s">
        <v>7656</v>
      </c>
      <c r="Q496" s="163" t="s">
        <v>4303</v>
      </c>
      <c r="R496" s="163" t="s">
        <v>5826</v>
      </c>
    </row>
    <row r="497" spans="1:18" ht="27" customHeight="1" x14ac:dyDescent="0.2">
      <c r="A497" s="165">
        <v>490</v>
      </c>
      <c r="B497" s="163" t="s">
        <v>7657</v>
      </c>
      <c r="C497" s="166" t="s">
        <v>1378</v>
      </c>
      <c r="D497" s="163" t="s">
        <v>4298</v>
      </c>
      <c r="E497" s="163" t="s">
        <v>7658</v>
      </c>
      <c r="F497" s="163" t="s">
        <v>1379</v>
      </c>
      <c r="G497" s="166" t="s">
        <v>1380</v>
      </c>
      <c r="H497" s="166" t="s">
        <v>1372</v>
      </c>
      <c r="I497" s="163" t="s">
        <v>4207</v>
      </c>
      <c r="J497" s="163" t="s">
        <v>4304</v>
      </c>
      <c r="K497" s="163" t="s">
        <v>4303</v>
      </c>
      <c r="L497" s="163" t="s">
        <v>4303</v>
      </c>
      <c r="M497" s="163"/>
      <c r="N497" s="163" t="s">
        <v>3721</v>
      </c>
      <c r="O497" s="163" t="s">
        <v>4304</v>
      </c>
      <c r="P497" s="163" t="s">
        <v>577</v>
      </c>
      <c r="Q497" s="163" t="s">
        <v>35</v>
      </c>
      <c r="R497" s="163" t="s">
        <v>5840</v>
      </c>
    </row>
    <row r="498" spans="1:18" ht="27" customHeight="1" x14ac:dyDescent="0.2">
      <c r="A498" s="165">
        <v>491</v>
      </c>
      <c r="B498" s="163" t="s">
        <v>7659</v>
      </c>
      <c r="C498" s="166" t="s">
        <v>1386</v>
      </c>
      <c r="D498" s="163" t="s">
        <v>4298</v>
      </c>
      <c r="E498" s="163" t="s">
        <v>7660</v>
      </c>
      <c r="F498" s="163" t="s">
        <v>1387</v>
      </c>
      <c r="G498" s="166" t="s">
        <v>1388</v>
      </c>
      <c r="H498" s="166" t="s">
        <v>1372</v>
      </c>
      <c r="I498" s="163" t="s">
        <v>4207</v>
      </c>
      <c r="J498" s="163" t="s">
        <v>4303</v>
      </c>
      <c r="K498" s="163" t="s">
        <v>4304</v>
      </c>
      <c r="L498" s="163" t="s">
        <v>4303</v>
      </c>
      <c r="M498" s="163"/>
      <c r="N498" s="163" t="s">
        <v>3721</v>
      </c>
      <c r="O498" s="163" t="s">
        <v>4304</v>
      </c>
      <c r="P498" s="163" t="s">
        <v>19</v>
      </c>
      <c r="Q498" s="163" t="s">
        <v>4303</v>
      </c>
      <c r="R498" s="163" t="s">
        <v>5840</v>
      </c>
    </row>
    <row r="499" spans="1:18" ht="27" customHeight="1" x14ac:dyDescent="0.2">
      <c r="A499" s="165">
        <v>492</v>
      </c>
      <c r="B499" s="163" t="s">
        <v>7661</v>
      </c>
      <c r="C499" s="166" t="s">
        <v>1394</v>
      </c>
      <c r="D499" s="163" t="s">
        <v>4298</v>
      </c>
      <c r="E499" s="163" t="s">
        <v>7662</v>
      </c>
      <c r="F499" s="163" t="s">
        <v>1395</v>
      </c>
      <c r="G499" s="166" t="s">
        <v>1396</v>
      </c>
      <c r="H499" s="166" t="s">
        <v>1372</v>
      </c>
      <c r="I499" s="163" t="s">
        <v>4207</v>
      </c>
      <c r="J499" s="163" t="s">
        <v>4303</v>
      </c>
      <c r="K499" s="163" t="s">
        <v>4303</v>
      </c>
      <c r="L499" s="163" t="s">
        <v>4304</v>
      </c>
      <c r="M499" s="163"/>
      <c r="N499" s="163" t="s">
        <v>3721</v>
      </c>
      <c r="O499" s="163" t="s">
        <v>4304</v>
      </c>
      <c r="P499" s="163" t="s">
        <v>4303</v>
      </c>
      <c r="Q499" s="163" t="s">
        <v>4303</v>
      </c>
      <c r="R499" s="163" t="s">
        <v>5840</v>
      </c>
    </row>
    <row r="500" spans="1:18" ht="27" customHeight="1" x14ac:dyDescent="0.2">
      <c r="A500" s="165">
        <v>493</v>
      </c>
      <c r="B500" s="163" t="s">
        <v>7663</v>
      </c>
      <c r="C500" s="166" t="s">
        <v>7664</v>
      </c>
      <c r="D500" s="163" t="s">
        <v>4298</v>
      </c>
      <c r="E500" s="163" t="s">
        <v>7665</v>
      </c>
      <c r="F500" s="163" t="s">
        <v>7666</v>
      </c>
      <c r="G500" s="166" t="s">
        <v>7667</v>
      </c>
      <c r="H500" s="166" t="s">
        <v>5617</v>
      </c>
      <c r="I500" s="163" t="s">
        <v>142</v>
      </c>
      <c r="J500" s="163" t="s">
        <v>4303</v>
      </c>
      <c r="K500" s="163" t="s">
        <v>4304</v>
      </c>
      <c r="L500" s="163" t="s">
        <v>4303</v>
      </c>
      <c r="M500" s="163"/>
      <c r="N500" s="163" t="s">
        <v>201</v>
      </c>
      <c r="O500" s="163" t="s">
        <v>4304</v>
      </c>
      <c r="P500" s="163" t="s">
        <v>206</v>
      </c>
      <c r="Q500" s="163" t="s">
        <v>207</v>
      </c>
      <c r="R500" s="163" t="s">
        <v>5826</v>
      </c>
    </row>
    <row r="501" spans="1:18" s="167" customFormat="1" ht="27" customHeight="1" x14ac:dyDescent="0.2">
      <c r="A501" s="165">
        <v>494</v>
      </c>
      <c r="B501" s="163" t="s">
        <v>7668</v>
      </c>
      <c r="C501" s="166" t="s">
        <v>1261</v>
      </c>
      <c r="D501" s="163" t="s">
        <v>4298</v>
      </c>
      <c r="E501" s="163" t="s">
        <v>7669</v>
      </c>
      <c r="F501" s="163" t="s">
        <v>7670</v>
      </c>
      <c r="G501" s="166" t="s">
        <v>7671</v>
      </c>
      <c r="H501" s="166" t="s">
        <v>5617</v>
      </c>
      <c r="I501" s="163" t="s">
        <v>142</v>
      </c>
      <c r="J501" s="163" t="s">
        <v>4304</v>
      </c>
      <c r="K501" s="163" t="s">
        <v>4303</v>
      </c>
      <c r="L501" s="163" t="s">
        <v>4303</v>
      </c>
      <c r="M501" s="163"/>
      <c r="N501" s="163" t="s">
        <v>201</v>
      </c>
      <c r="O501" s="163" t="s">
        <v>4304</v>
      </c>
      <c r="P501" s="163" t="s">
        <v>406</v>
      </c>
      <c r="Q501" s="163" t="s">
        <v>206</v>
      </c>
      <c r="R501" s="163" t="s">
        <v>5826</v>
      </c>
    </row>
    <row r="502" spans="1:18" s="167" customFormat="1" ht="27" customHeight="1" x14ac:dyDescent="0.2">
      <c r="A502" s="165">
        <v>495</v>
      </c>
      <c r="B502" s="163" t="s">
        <v>7672</v>
      </c>
      <c r="C502" s="166" t="s">
        <v>7673</v>
      </c>
      <c r="D502" s="163" t="s">
        <v>4298</v>
      </c>
      <c r="E502" s="163" t="s">
        <v>7674</v>
      </c>
      <c r="F502" s="163" t="s">
        <v>7675</v>
      </c>
      <c r="G502" s="166" t="s">
        <v>7676</v>
      </c>
      <c r="H502" s="166" t="s">
        <v>5617</v>
      </c>
      <c r="I502" s="163" t="s">
        <v>142</v>
      </c>
      <c r="J502" s="163" t="s">
        <v>4303</v>
      </c>
      <c r="K502" s="163" t="s">
        <v>4303</v>
      </c>
      <c r="L502" s="163" t="s">
        <v>4304</v>
      </c>
      <c r="M502" s="163"/>
      <c r="N502" s="163" t="s">
        <v>201</v>
      </c>
      <c r="O502" s="163" t="s">
        <v>4304</v>
      </c>
      <c r="P502" s="163" t="s">
        <v>207</v>
      </c>
      <c r="Q502" s="163" t="s">
        <v>4237</v>
      </c>
      <c r="R502" s="163" t="s">
        <v>5840</v>
      </c>
    </row>
    <row r="503" spans="1:18" s="167" customFormat="1" ht="27" customHeight="1" x14ac:dyDescent="0.2">
      <c r="A503" s="165">
        <v>496</v>
      </c>
      <c r="B503" s="163" t="s">
        <v>7677</v>
      </c>
      <c r="C503" s="166" t="s">
        <v>1845</v>
      </c>
      <c r="D503" s="163" t="s">
        <v>4349</v>
      </c>
      <c r="E503" s="163" t="s">
        <v>7678</v>
      </c>
      <c r="F503" s="163" t="s">
        <v>7679</v>
      </c>
      <c r="G503" s="166" t="s">
        <v>7680</v>
      </c>
      <c r="H503" s="166" t="s">
        <v>1850</v>
      </c>
      <c r="I503" s="163" t="s">
        <v>1467</v>
      </c>
      <c r="J503" s="163" t="s">
        <v>4303</v>
      </c>
      <c r="K503" s="163" t="s">
        <v>4304</v>
      </c>
      <c r="L503" s="163" t="s">
        <v>4304</v>
      </c>
      <c r="M503" s="163"/>
      <c r="N503" s="163" t="s">
        <v>201</v>
      </c>
      <c r="O503" s="163" t="s">
        <v>4304</v>
      </c>
      <c r="P503" s="163" t="s">
        <v>876</v>
      </c>
      <c r="Q503" s="163" t="s">
        <v>26</v>
      </c>
      <c r="R503" s="163" t="s">
        <v>5826</v>
      </c>
    </row>
    <row r="504" spans="1:18" s="167" customFormat="1" ht="27" customHeight="1" x14ac:dyDescent="0.2">
      <c r="A504" s="165">
        <v>497</v>
      </c>
      <c r="B504" s="163" t="s">
        <v>7681</v>
      </c>
      <c r="C504" s="166" t="s">
        <v>7682</v>
      </c>
      <c r="D504" s="163" t="s">
        <v>4349</v>
      </c>
      <c r="E504" s="163" t="s">
        <v>7683</v>
      </c>
      <c r="F504" s="163" t="s">
        <v>7684</v>
      </c>
      <c r="G504" s="166" t="s">
        <v>7685</v>
      </c>
      <c r="H504" s="166" t="s">
        <v>1850</v>
      </c>
      <c r="I504" s="163" t="s">
        <v>1467</v>
      </c>
      <c r="J504" s="163" t="s">
        <v>4303</v>
      </c>
      <c r="K504" s="163" t="s">
        <v>4304</v>
      </c>
      <c r="L504" s="163" t="s">
        <v>4304</v>
      </c>
      <c r="M504" s="163"/>
      <c r="N504" s="163" t="s">
        <v>201</v>
      </c>
      <c r="O504" s="163" t="s">
        <v>4304</v>
      </c>
      <c r="P504" s="163" t="s">
        <v>876</v>
      </c>
      <c r="Q504" s="163" t="s">
        <v>26</v>
      </c>
      <c r="R504" s="163" t="s">
        <v>5826</v>
      </c>
    </row>
    <row r="505" spans="1:18" s="167" customFormat="1" ht="27" customHeight="1" x14ac:dyDescent="0.2">
      <c r="A505" s="165">
        <v>498</v>
      </c>
      <c r="B505" s="163" t="s">
        <v>7686</v>
      </c>
      <c r="C505" s="166" t="s">
        <v>7687</v>
      </c>
      <c r="D505" s="163" t="s">
        <v>4298</v>
      </c>
      <c r="E505" s="163" t="s">
        <v>7688</v>
      </c>
      <c r="F505" s="163" t="s">
        <v>7689</v>
      </c>
      <c r="G505" s="166" t="s">
        <v>7690</v>
      </c>
      <c r="H505" s="166" t="s">
        <v>1850</v>
      </c>
      <c r="I505" s="163" t="s">
        <v>1467</v>
      </c>
      <c r="J505" s="163" t="s">
        <v>4303</v>
      </c>
      <c r="K505" s="163" t="s">
        <v>4303</v>
      </c>
      <c r="L505" s="163" t="s">
        <v>4304</v>
      </c>
      <c r="M505" s="163" t="s">
        <v>5846</v>
      </c>
      <c r="N505" s="163" t="s">
        <v>201</v>
      </c>
      <c r="O505" s="163" t="s">
        <v>4304</v>
      </c>
      <c r="P505" s="163" t="s">
        <v>26</v>
      </c>
      <c r="Q505" s="163" t="s">
        <v>188</v>
      </c>
      <c r="R505" s="163" t="s">
        <v>5840</v>
      </c>
    </row>
    <row r="506" spans="1:18" s="167" customFormat="1" ht="27" customHeight="1" x14ac:dyDescent="0.2">
      <c r="A506" s="165">
        <v>499</v>
      </c>
      <c r="B506" s="163" t="s">
        <v>7691</v>
      </c>
      <c r="C506" s="166" t="s">
        <v>1414</v>
      </c>
      <c r="D506" s="163" t="s">
        <v>4349</v>
      </c>
      <c r="E506" s="163" t="s">
        <v>7692</v>
      </c>
      <c r="F506" s="163" t="s">
        <v>1416</v>
      </c>
      <c r="G506" s="166" t="s">
        <v>1417</v>
      </c>
      <c r="H506" s="166" t="s">
        <v>1411</v>
      </c>
      <c r="I506" s="163" t="s">
        <v>4207</v>
      </c>
      <c r="J506" s="163" t="s">
        <v>4303</v>
      </c>
      <c r="K506" s="163" t="s">
        <v>4304</v>
      </c>
      <c r="L506" s="163" t="s">
        <v>4304</v>
      </c>
      <c r="M506" s="163"/>
      <c r="N506" s="163" t="s">
        <v>4735</v>
      </c>
      <c r="O506" s="163" t="s">
        <v>4304</v>
      </c>
      <c r="P506" s="163" t="s">
        <v>4303</v>
      </c>
      <c r="Q506" s="163" t="s">
        <v>4303</v>
      </c>
      <c r="R506" s="163" t="s">
        <v>5826</v>
      </c>
    </row>
    <row r="507" spans="1:18" s="167" customFormat="1" ht="27" customHeight="1" x14ac:dyDescent="0.2">
      <c r="A507" s="165">
        <v>500</v>
      </c>
      <c r="B507" s="163" t="s">
        <v>7693</v>
      </c>
      <c r="C507" s="166" t="s">
        <v>1071</v>
      </c>
      <c r="D507" s="163" t="s">
        <v>4298</v>
      </c>
      <c r="E507" s="163" t="s">
        <v>7694</v>
      </c>
      <c r="F507" s="163" t="s">
        <v>1418</v>
      </c>
      <c r="G507" s="166" t="s">
        <v>1419</v>
      </c>
      <c r="H507" s="166" t="s">
        <v>1411</v>
      </c>
      <c r="I507" s="163" t="s">
        <v>4207</v>
      </c>
      <c r="J507" s="163" t="s">
        <v>4304</v>
      </c>
      <c r="K507" s="163" t="s">
        <v>4303</v>
      </c>
      <c r="L507" s="163" t="s">
        <v>4303</v>
      </c>
      <c r="M507" s="163"/>
      <c r="N507" s="163" t="s">
        <v>3721</v>
      </c>
      <c r="O507" s="163" t="s">
        <v>4304</v>
      </c>
      <c r="P507" s="163" t="s">
        <v>4303</v>
      </c>
      <c r="Q507" s="163" t="s">
        <v>4303</v>
      </c>
      <c r="R507" s="163" t="s">
        <v>5840</v>
      </c>
    </row>
    <row r="508" spans="1:18" s="167" customFormat="1" ht="27" customHeight="1" x14ac:dyDescent="0.2">
      <c r="A508" s="165">
        <v>501</v>
      </c>
      <c r="B508" s="163" t="s">
        <v>7695</v>
      </c>
      <c r="C508" s="166" t="s">
        <v>1420</v>
      </c>
      <c r="D508" s="163" t="s">
        <v>4298</v>
      </c>
      <c r="E508" s="163" t="s">
        <v>7696</v>
      </c>
      <c r="F508" s="163" t="s">
        <v>1421</v>
      </c>
      <c r="G508" s="166" t="s">
        <v>1422</v>
      </c>
      <c r="H508" s="166" t="s">
        <v>1411</v>
      </c>
      <c r="I508" s="163" t="s">
        <v>4207</v>
      </c>
      <c r="J508" s="163" t="s">
        <v>4303</v>
      </c>
      <c r="K508" s="163" t="s">
        <v>4304</v>
      </c>
      <c r="L508" s="163" t="s">
        <v>4304</v>
      </c>
      <c r="M508" s="163"/>
      <c r="N508" s="163" t="s">
        <v>196</v>
      </c>
      <c r="O508" s="163" t="s">
        <v>4304</v>
      </c>
      <c r="P508" s="163" t="s">
        <v>4303</v>
      </c>
      <c r="Q508" s="163" t="s">
        <v>4303</v>
      </c>
      <c r="R508" s="163" t="s">
        <v>5826</v>
      </c>
    </row>
    <row r="509" spans="1:18" s="167" customFormat="1" ht="27" customHeight="1" x14ac:dyDescent="0.2">
      <c r="A509" s="165">
        <v>502</v>
      </c>
      <c r="B509" s="163" t="s">
        <v>7697</v>
      </c>
      <c r="C509" s="166" t="s">
        <v>383</v>
      </c>
      <c r="D509" s="163" t="s">
        <v>4298</v>
      </c>
      <c r="E509" s="163" t="s">
        <v>6855</v>
      </c>
      <c r="F509" s="163" t="s">
        <v>7698</v>
      </c>
      <c r="G509" s="166" t="s">
        <v>7699</v>
      </c>
      <c r="H509" s="166" t="s">
        <v>3317</v>
      </c>
      <c r="I509" s="163" t="s">
        <v>2623</v>
      </c>
      <c r="J509" s="163" t="s">
        <v>4304</v>
      </c>
      <c r="K509" s="163" t="s">
        <v>4304</v>
      </c>
      <c r="L509" s="163" t="s">
        <v>4303</v>
      </c>
      <c r="M509" s="163" t="s">
        <v>448</v>
      </c>
      <c r="N509" s="163" t="s">
        <v>3721</v>
      </c>
      <c r="O509" s="163" t="s">
        <v>4303</v>
      </c>
      <c r="P509" s="163" t="s">
        <v>206</v>
      </c>
      <c r="Q509" s="163" t="s">
        <v>448</v>
      </c>
      <c r="R509" s="163" t="s">
        <v>5840</v>
      </c>
    </row>
    <row r="510" spans="1:18" s="167" customFormat="1" ht="27" customHeight="1" x14ac:dyDescent="0.2">
      <c r="A510" s="165">
        <v>503</v>
      </c>
      <c r="B510" s="163" t="s">
        <v>7700</v>
      </c>
      <c r="C510" s="166" t="s">
        <v>7701</v>
      </c>
      <c r="D510" s="163" t="s">
        <v>4298</v>
      </c>
      <c r="E510" s="163" t="s">
        <v>7702</v>
      </c>
      <c r="F510" s="163" t="s">
        <v>7703</v>
      </c>
      <c r="G510" s="166" t="s">
        <v>7704</v>
      </c>
      <c r="H510" s="166" t="s">
        <v>3317</v>
      </c>
      <c r="I510" s="163" t="s">
        <v>2623</v>
      </c>
      <c r="J510" s="163" t="s">
        <v>4303</v>
      </c>
      <c r="K510" s="163" t="s">
        <v>4303</v>
      </c>
      <c r="L510" s="163" t="s">
        <v>4304</v>
      </c>
      <c r="M510" s="163" t="s">
        <v>5846</v>
      </c>
      <c r="N510" s="163" t="s">
        <v>201</v>
      </c>
      <c r="O510" s="163" t="s">
        <v>4303</v>
      </c>
      <c r="P510" s="163" t="s">
        <v>207</v>
      </c>
      <c r="Q510" s="163" t="s">
        <v>188</v>
      </c>
      <c r="R510" s="163" t="s">
        <v>5840</v>
      </c>
    </row>
    <row r="511" spans="1:18" s="167" customFormat="1" ht="27" customHeight="1" x14ac:dyDescent="0.2">
      <c r="A511" s="165">
        <v>504</v>
      </c>
      <c r="B511" s="163" t="s">
        <v>7705</v>
      </c>
      <c r="C511" s="166" t="s">
        <v>7706</v>
      </c>
      <c r="D511" s="163" t="s">
        <v>4298</v>
      </c>
      <c r="E511" s="163" t="s">
        <v>7707</v>
      </c>
      <c r="F511" s="163" t="s">
        <v>7708</v>
      </c>
      <c r="G511" s="166" t="s">
        <v>7709</v>
      </c>
      <c r="H511" s="166" t="s">
        <v>3317</v>
      </c>
      <c r="I511" s="163" t="s">
        <v>2623</v>
      </c>
      <c r="J511" s="163" t="s">
        <v>4304</v>
      </c>
      <c r="K511" s="163" t="s">
        <v>4303</v>
      </c>
      <c r="L511" s="163" t="s">
        <v>4303</v>
      </c>
      <c r="M511" s="163" t="s">
        <v>448</v>
      </c>
      <c r="N511" s="163" t="s">
        <v>201</v>
      </c>
      <c r="O511" s="163" t="s">
        <v>4304</v>
      </c>
      <c r="P511" s="163" t="s">
        <v>448</v>
      </c>
      <c r="Q511" s="163" t="s">
        <v>577</v>
      </c>
      <c r="R511" s="163" t="s">
        <v>5840</v>
      </c>
    </row>
  </sheetData>
  <mergeCells count="13">
    <mergeCell ref="A3:Q3"/>
    <mergeCell ref="G5:G6"/>
    <mergeCell ref="H5:H6"/>
    <mergeCell ref="I5:I6"/>
    <mergeCell ref="J5:N5"/>
    <mergeCell ref="O5:Q5"/>
    <mergeCell ref="R5:R6"/>
    <mergeCell ref="A5:A6"/>
    <mergeCell ref="B5:B6"/>
    <mergeCell ref="C5:C6"/>
    <mergeCell ref="D5:D6"/>
    <mergeCell ref="E5:E6"/>
    <mergeCell ref="F5:F6"/>
  </mergeCells>
  <hyperlinks>
    <hyperlink ref="G353" r:id="rId1" display="mailto:tuanvinh2204@gmail.com"/>
    <hyperlink ref="G354" r:id="rId2" display="mailto:thuyenqh@gmail.com"/>
    <hyperlink ref="G378" r:id="rId3" display="mailto:thanhthaovlvb@gmail.com"/>
    <hyperlink ref="G379" r:id="rId4" display="mailto:phunghuyts@gmail.com"/>
    <hyperlink ref="G380" r:id="rId5" display="mailto:truongphungvan@gmail.com"/>
    <hyperlink ref="G25" r:id="rId6" display="mailto:domai75@gmail.com"/>
    <hyperlink ref="G433" r:id="rId7" display="mailto:dothianh1980@gmail.com"/>
    <hyperlink ref="G435" r:id="rId8" display="mailto:nguyenhangcb@gmail.com"/>
    <hyperlink ref="G185" r:id="rId9" display="mailto:ngoquangthai1@gmail.com"/>
    <hyperlink ref="G67" r:id="rId10" display="mailto:buivi91@gmail.com"/>
    <hyperlink ref="G186" r:id="rId11" display="mailto:tungnguyen1974@gmail.com"/>
    <hyperlink ref="G187" r:id="rId12" display="mailto:luongxuantoan77@gmail.com"/>
    <hyperlink ref="G69" r:id="rId13" display="mailto:dothuhuong1978@gmail.com"/>
    <hyperlink ref="G452" r:id="rId14" display="mailto:trinhthithanhmai1893@gmail.com"/>
    <hyperlink ref="G15" r:id="rId15" display="mailto:molisa.nbk@gmail.com"/>
    <hyperlink ref="G389" r:id="rId16" display="mailto:mienngo@gmail.com"/>
    <hyperlink ref="G399" r:id="rId17" display="mailto:dung1990thcstt@gmail.com"/>
    <hyperlink ref="G170" r:id="rId18" display="mailto:vihuongqlhphp@gmail.com"/>
    <hyperlink ref="G390" r:id="rId19" display="mailto:camtanphong@gmail.com"/>
    <hyperlink ref="G400" r:id="rId20" display="mailto:linhmai98@gmail.com"/>
    <hyperlink ref="G214" r:id="rId21" display="mailto:yenh131409@gmail.com"/>
    <hyperlink ref="G215" r:id="rId22" display="mailto:5788@gmail.com"/>
    <hyperlink ref="G216" r:id="rId23" display="mailto:lenguyenthanhthuy78@gmail.com"/>
    <hyperlink ref="G286" r:id="rId24" display="mailto:Hoanghaingoc0307@gmail.com"/>
    <hyperlink ref="G287" r:id="rId25" display="mailto:lethinguyen1002.vatly@gmail.com"/>
    <hyperlink ref="G298" r:id="rId26" display="http://nguyenthuyha.md/"/>
    <hyperlink ref="G293" r:id="rId27" display="mailto:phucthcsminhduc@gmail.com"/>
    <hyperlink ref="G294" r:id="rId28" display="mailto:Hienthcsminhduc@gmail.com"/>
    <hyperlink ref="G383" r:id="rId29" display="http://vuthinu.td/"/>
    <hyperlink ref="G48" r:id="rId30" display="mailto:phamthiluyen81vbhp@gmail.com"/>
    <hyperlink ref="G289" r:id="rId31" display="http://gmail.com/"/>
    <hyperlink ref="G340" r:id="rId32" display="mailto:Dangthidien12345@gmail.com"/>
    <hyperlink ref="G341" r:id="rId33" display="mailto:vuthithanhhoathcstamda@gmail.com"/>
    <hyperlink ref="G342" r:id="rId34" display="mailto:khuyenhoaba@gmail.com"/>
    <hyperlink ref="G504" r:id="rId35" display="mailto:lavietxuantlvbhp@gmail.com"/>
    <hyperlink ref="G330" r:id="rId36" display="mailto:bien22nbk@gmail.com"/>
    <hyperlink ref="G331" r:id="rId37" display="mailto:phuongdo1373@gmail.com"/>
    <hyperlink ref="G332" r:id="rId38" display="mailto:liennt78@gmail.com"/>
    <hyperlink ref="G189" r:id="rId39" display="mailto:thaouyen.272011@gmail.com"/>
    <hyperlink ref="G474" r:id="rId40" display="mailto:ngocminhchau14072009@gmail.com"/>
    <hyperlink ref="G475" r:id="rId41" display="mailto:bibochaiphong@gmail.com"/>
    <hyperlink ref="G470" r:id="rId42" display="mailto:hoanghai.tvo@gmail.com"/>
    <hyperlink ref="G471" r:id="rId43" display="mailto:longtrancongtvo@gmail.com"/>
    <hyperlink ref="G497" r:id="rId44" display="mailto:doanthiduyen84@gmail.com"/>
    <hyperlink ref="G498" r:id="rId45" display="mailto:huongduong.cao03@gmail.com"/>
    <hyperlink ref="G499" r:id="rId46" display="mailto:vithixoan20@gmail.com"/>
    <hyperlink ref="G477" r:id="rId47" display="mailto:thuynhungnb80@gmail.com"/>
    <hyperlink ref="G259" r:id="rId48" display="mailto:nguyenquangminhdt92@gmail.com"/>
    <hyperlink ref="G261" r:id="rId49" display="mailto:thuthanhlc1983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Z1159"/>
  <sheetViews>
    <sheetView topLeftCell="C1" workbookViewId="0">
      <pane ySplit="1" topLeftCell="A2" activePane="bottomLeft" state="frozen"/>
      <selection pane="bottomLeft" activeCell="C26" sqref="A26:XFD26"/>
    </sheetView>
  </sheetViews>
  <sheetFormatPr defaultColWidth="14.42578125" defaultRowHeight="15.75" customHeight="1" x14ac:dyDescent="0.2"/>
  <cols>
    <col min="1" max="5" width="21.5703125" customWidth="1"/>
    <col min="6" max="6" width="26.5703125" customWidth="1"/>
    <col min="7" max="19" width="21.5703125" customWidth="1"/>
  </cols>
  <sheetData>
    <row r="1" spans="1:13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2.75" hidden="1" x14ac:dyDescent="0.2">
      <c r="A2" s="2">
        <v>44548.321167662041</v>
      </c>
      <c r="B2" s="3">
        <v>0</v>
      </c>
      <c r="C2" s="3" t="s">
        <v>13</v>
      </c>
      <c r="D2" s="4">
        <v>26923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5" t="s">
        <v>20</v>
      </c>
      <c r="L2" s="3" t="s">
        <v>21</v>
      </c>
      <c r="M2" s="3" t="s">
        <v>22</v>
      </c>
    </row>
    <row r="3" spans="1:13" ht="12.75" hidden="1" x14ac:dyDescent="0.2">
      <c r="A3" s="2">
        <v>44550.41755672454</v>
      </c>
      <c r="B3" s="3">
        <v>0</v>
      </c>
      <c r="C3" s="3" t="s">
        <v>23</v>
      </c>
      <c r="D3" s="4">
        <v>26224</v>
      </c>
      <c r="E3" s="3" t="s">
        <v>14</v>
      </c>
      <c r="F3" s="3" t="s">
        <v>24</v>
      </c>
      <c r="G3" s="3" t="s">
        <v>16</v>
      </c>
      <c r="H3" s="3" t="s">
        <v>17</v>
      </c>
      <c r="I3" s="3" t="s">
        <v>25</v>
      </c>
      <c r="J3" s="3" t="s">
        <v>26</v>
      </c>
      <c r="K3" s="5" t="s">
        <v>27</v>
      </c>
      <c r="L3" s="3" t="s">
        <v>28</v>
      </c>
      <c r="M3" s="3" t="s">
        <v>22</v>
      </c>
    </row>
    <row r="4" spans="1:13" ht="12.75" hidden="1" x14ac:dyDescent="0.2">
      <c r="A4" s="2">
        <v>44550.418443912036</v>
      </c>
      <c r="B4" s="3">
        <v>0</v>
      </c>
      <c r="C4" s="3" t="s">
        <v>29</v>
      </c>
      <c r="D4" s="4">
        <v>28560</v>
      </c>
      <c r="E4" s="3" t="s">
        <v>14</v>
      </c>
      <c r="F4" s="3" t="s">
        <v>24</v>
      </c>
      <c r="G4" s="3" t="s">
        <v>30</v>
      </c>
      <c r="H4" s="3" t="s">
        <v>17</v>
      </c>
      <c r="I4" s="3" t="s">
        <v>25</v>
      </c>
      <c r="J4" s="3" t="s">
        <v>26</v>
      </c>
      <c r="K4" s="5" t="s">
        <v>31</v>
      </c>
      <c r="L4" s="3" t="s">
        <v>32</v>
      </c>
      <c r="M4" s="3" t="s">
        <v>22</v>
      </c>
    </row>
    <row r="5" spans="1:13" ht="12.75" hidden="1" x14ac:dyDescent="0.2">
      <c r="A5" s="2">
        <v>44550.419277881942</v>
      </c>
      <c r="B5" s="3">
        <v>0</v>
      </c>
      <c r="C5" s="3" t="s">
        <v>33</v>
      </c>
      <c r="D5" s="4">
        <v>29991</v>
      </c>
      <c r="E5" s="3" t="s">
        <v>14</v>
      </c>
      <c r="F5" s="3" t="s">
        <v>24</v>
      </c>
      <c r="G5" s="3" t="s">
        <v>30</v>
      </c>
      <c r="H5" s="3" t="s">
        <v>17</v>
      </c>
      <c r="I5" s="3" t="s">
        <v>34</v>
      </c>
      <c r="J5" s="3" t="s">
        <v>35</v>
      </c>
      <c r="K5" s="5" t="s">
        <v>36</v>
      </c>
      <c r="L5" s="3" t="s">
        <v>37</v>
      </c>
      <c r="M5" s="3" t="s">
        <v>22</v>
      </c>
    </row>
    <row r="6" spans="1:13" ht="12.75" hidden="1" x14ac:dyDescent="0.2">
      <c r="A6" s="2">
        <v>44550.420127210644</v>
      </c>
      <c r="B6" s="3">
        <v>0</v>
      </c>
      <c r="C6" s="3" t="s">
        <v>38</v>
      </c>
      <c r="D6" s="4">
        <v>34039</v>
      </c>
      <c r="E6" s="3" t="s">
        <v>14</v>
      </c>
      <c r="F6" s="3" t="s">
        <v>24</v>
      </c>
      <c r="G6" s="3" t="s">
        <v>30</v>
      </c>
      <c r="H6" s="3" t="s">
        <v>17</v>
      </c>
      <c r="I6" s="3" t="s">
        <v>34</v>
      </c>
      <c r="J6" s="3" t="s">
        <v>39</v>
      </c>
      <c r="K6" s="5" t="s">
        <v>40</v>
      </c>
      <c r="L6" s="3" t="s">
        <v>41</v>
      </c>
      <c r="M6" s="3" t="s">
        <v>22</v>
      </c>
    </row>
    <row r="7" spans="1:13" ht="12.75" hidden="1" x14ac:dyDescent="0.2">
      <c r="A7" s="2">
        <v>44550.421011180559</v>
      </c>
      <c r="B7" s="3">
        <v>0</v>
      </c>
      <c r="C7" s="3" t="s">
        <v>42</v>
      </c>
      <c r="D7" s="4">
        <v>30369</v>
      </c>
      <c r="E7" s="3" t="s">
        <v>14</v>
      </c>
      <c r="F7" s="3" t="s">
        <v>24</v>
      </c>
      <c r="G7" s="3" t="s">
        <v>30</v>
      </c>
      <c r="H7" s="3" t="s">
        <v>17</v>
      </c>
      <c r="I7" s="3" t="s">
        <v>34</v>
      </c>
      <c r="J7" s="3" t="s">
        <v>26</v>
      </c>
      <c r="K7" s="5" t="s">
        <v>43</v>
      </c>
      <c r="L7" s="3" t="s">
        <v>44</v>
      </c>
      <c r="M7" s="3" t="s">
        <v>22</v>
      </c>
    </row>
    <row r="8" spans="1:13" ht="12.75" hidden="1" x14ac:dyDescent="0.2">
      <c r="A8" s="2">
        <v>44550.64719447917</v>
      </c>
      <c r="B8" s="3">
        <v>0</v>
      </c>
      <c r="C8" s="3" t="s">
        <v>45</v>
      </c>
      <c r="D8" s="4">
        <v>31410</v>
      </c>
      <c r="E8" s="3" t="s">
        <v>14</v>
      </c>
      <c r="F8" s="3" t="s">
        <v>46</v>
      </c>
      <c r="G8" s="3" t="s">
        <v>30</v>
      </c>
      <c r="H8" s="3" t="s">
        <v>47</v>
      </c>
      <c r="I8" s="3" t="s">
        <v>48</v>
      </c>
      <c r="J8" s="3" t="s">
        <v>49</v>
      </c>
      <c r="K8" s="5" t="s">
        <v>50</v>
      </c>
      <c r="L8" s="3" t="s">
        <v>51</v>
      </c>
      <c r="M8" s="3" t="s">
        <v>22</v>
      </c>
    </row>
    <row r="9" spans="1:13" ht="12.75" hidden="1" x14ac:dyDescent="0.2">
      <c r="A9" s="2">
        <v>44550.648812083338</v>
      </c>
      <c r="B9" s="3">
        <v>0</v>
      </c>
      <c r="C9" s="3" t="s">
        <v>52</v>
      </c>
      <c r="D9" s="4">
        <v>30774</v>
      </c>
      <c r="E9" s="3" t="s">
        <v>14</v>
      </c>
      <c r="F9" s="3" t="s">
        <v>46</v>
      </c>
      <c r="G9" s="3" t="s">
        <v>30</v>
      </c>
      <c r="H9" s="3" t="s">
        <v>47</v>
      </c>
      <c r="I9" s="3" t="s">
        <v>53</v>
      </c>
      <c r="J9" s="3" t="s">
        <v>54</v>
      </c>
      <c r="K9" s="5" t="s">
        <v>55</v>
      </c>
      <c r="L9" s="3" t="s">
        <v>56</v>
      </c>
      <c r="M9" s="3" t="s">
        <v>22</v>
      </c>
    </row>
    <row r="10" spans="1:13" ht="12.75" hidden="1" x14ac:dyDescent="0.2">
      <c r="A10" s="2">
        <v>44551.351572187501</v>
      </c>
      <c r="B10" s="3">
        <v>0</v>
      </c>
      <c r="C10" s="3" t="s">
        <v>57</v>
      </c>
      <c r="D10" s="4">
        <v>28932</v>
      </c>
      <c r="E10" s="3" t="s">
        <v>14</v>
      </c>
      <c r="F10" s="3" t="s">
        <v>58</v>
      </c>
      <c r="G10" s="3" t="s">
        <v>30</v>
      </c>
      <c r="H10" s="3" t="s">
        <v>47</v>
      </c>
      <c r="I10" s="3" t="s">
        <v>59</v>
      </c>
      <c r="J10" s="3" t="s">
        <v>49</v>
      </c>
      <c r="K10" s="5" t="s">
        <v>60</v>
      </c>
      <c r="L10" s="3" t="s">
        <v>61</v>
      </c>
      <c r="M10" s="3" t="s">
        <v>22</v>
      </c>
    </row>
    <row r="11" spans="1:13" ht="12.75" hidden="1" x14ac:dyDescent="0.2">
      <c r="A11" s="2">
        <v>44551.368745034721</v>
      </c>
      <c r="B11" s="3">
        <v>0</v>
      </c>
      <c r="C11" s="3" t="s">
        <v>62</v>
      </c>
      <c r="D11" s="4">
        <v>29309</v>
      </c>
      <c r="E11" s="3" t="s">
        <v>14</v>
      </c>
      <c r="F11" s="3" t="s">
        <v>63</v>
      </c>
      <c r="G11" s="3" t="s">
        <v>30</v>
      </c>
      <c r="H11" s="3" t="s">
        <v>17</v>
      </c>
      <c r="I11" s="3" t="s">
        <v>59</v>
      </c>
      <c r="J11" s="3" t="s">
        <v>64</v>
      </c>
      <c r="K11" s="5" t="s">
        <v>65</v>
      </c>
      <c r="L11" s="3" t="s">
        <v>66</v>
      </c>
      <c r="M11" s="3" t="s">
        <v>22</v>
      </c>
    </row>
    <row r="12" spans="1:13" ht="12.75" hidden="1" x14ac:dyDescent="0.2">
      <c r="A12" s="2">
        <v>44551.370557488422</v>
      </c>
      <c r="B12" s="3">
        <v>0</v>
      </c>
      <c r="C12" s="3" t="s">
        <v>67</v>
      </c>
      <c r="D12" s="4">
        <v>29932</v>
      </c>
      <c r="E12" s="3" t="s">
        <v>14</v>
      </c>
      <c r="F12" s="3" t="s">
        <v>63</v>
      </c>
      <c r="G12" s="3" t="s">
        <v>30</v>
      </c>
      <c r="H12" s="3" t="s">
        <v>17</v>
      </c>
      <c r="I12" s="3" t="s">
        <v>59</v>
      </c>
      <c r="J12" s="3" t="s">
        <v>49</v>
      </c>
      <c r="K12" s="5" t="s">
        <v>68</v>
      </c>
      <c r="L12" s="3" t="s">
        <v>69</v>
      </c>
      <c r="M12" s="3" t="s">
        <v>22</v>
      </c>
    </row>
    <row r="13" spans="1:13" ht="12.75" hidden="1" x14ac:dyDescent="0.2">
      <c r="A13" s="2">
        <v>44551.414377071764</v>
      </c>
      <c r="B13" s="3">
        <v>0</v>
      </c>
      <c r="C13" s="3" t="s">
        <v>70</v>
      </c>
      <c r="D13" s="4">
        <v>32986</v>
      </c>
      <c r="E13" s="3" t="s">
        <v>71</v>
      </c>
      <c r="F13" s="3" t="s">
        <v>72</v>
      </c>
      <c r="G13" s="3" t="s">
        <v>30</v>
      </c>
      <c r="H13" s="3" t="s">
        <v>73</v>
      </c>
      <c r="I13" s="3" t="s">
        <v>74</v>
      </c>
      <c r="J13" s="3" t="s">
        <v>75</v>
      </c>
      <c r="K13" s="5" t="s">
        <v>76</v>
      </c>
      <c r="L13" s="3" t="s">
        <v>77</v>
      </c>
      <c r="M13" s="3" t="s">
        <v>22</v>
      </c>
    </row>
    <row r="14" spans="1:13" ht="12.75" hidden="1" x14ac:dyDescent="0.2">
      <c r="A14" s="2">
        <v>44551.415528622689</v>
      </c>
      <c r="B14" s="3">
        <v>0</v>
      </c>
      <c r="C14" s="3" t="s">
        <v>78</v>
      </c>
      <c r="D14" s="4">
        <v>28370</v>
      </c>
      <c r="E14" s="3" t="s">
        <v>71</v>
      </c>
      <c r="F14" s="3" t="s">
        <v>72</v>
      </c>
      <c r="G14" s="3" t="s">
        <v>30</v>
      </c>
      <c r="H14" s="3" t="s">
        <v>73</v>
      </c>
      <c r="I14" s="3" t="s">
        <v>79</v>
      </c>
      <c r="J14" s="3" t="s">
        <v>80</v>
      </c>
      <c r="K14" s="5" t="s">
        <v>81</v>
      </c>
      <c r="L14" s="6" t="s">
        <v>82</v>
      </c>
      <c r="M14" s="3" t="s">
        <v>83</v>
      </c>
    </row>
    <row r="15" spans="1:13" ht="12.75" hidden="1" x14ac:dyDescent="0.2">
      <c r="A15" s="2">
        <v>44551.416574224539</v>
      </c>
      <c r="B15" s="3">
        <v>0</v>
      </c>
      <c r="C15" s="3" t="s">
        <v>84</v>
      </c>
      <c r="D15" s="4">
        <v>32303</v>
      </c>
      <c r="E15" s="3" t="s">
        <v>71</v>
      </c>
      <c r="F15" s="3" t="s">
        <v>72</v>
      </c>
      <c r="G15" s="3" t="s">
        <v>30</v>
      </c>
      <c r="H15" s="3" t="s">
        <v>73</v>
      </c>
      <c r="I15" s="3" t="s">
        <v>85</v>
      </c>
      <c r="J15" s="3" t="s">
        <v>86</v>
      </c>
      <c r="K15" s="5" t="s">
        <v>87</v>
      </c>
      <c r="L15" s="3" t="s">
        <v>88</v>
      </c>
      <c r="M15" s="3" t="s">
        <v>89</v>
      </c>
    </row>
    <row r="16" spans="1:13" ht="12.75" x14ac:dyDescent="0.2">
      <c r="A16" s="2">
        <v>44551.426436307869</v>
      </c>
      <c r="B16" s="3">
        <v>0</v>
      </c>
      <c r="C16" s="3" t="s">
        <v>90</v>
      </c>
      <c r="D16" s="4">
        <v>30350</v>
      </c>
      <c r="E16" s="3" t="s">
        <v>71</v>
      </c>
      <c r="F16" s="3" t="s">
        <v>91</v>
      </c>
      <c r="G16" s="3" t="s">
        <v>30</v>
      </c>
      <c r="H16" s="3" t="s">
        <v>92</v>
      </c>
      <c r="I16" s="3" t="s">
        <v>93</v>
      </c>
      <c r="J16" s="3" t="s">
        <v>94</v>
      </c>
      <c r="K16" s="5" t="s">
        <v>95</v>
      </c>
      <c r="L16" s="3" t="s">
        <v>96</v>
      </c>
      <c r="M16" s="3" t="s">
        <v>97</v>
      </c>
    </row>
    <row r="17" spans="1:13" ht="12.75" hidden="1" x14ac:dyDescent="0.2">
      <c r="A17" s="2">
        <v>44551.427566759259</v>
      </c>
      <c r="B17" s="3">
        <v>0</v>
      </c>
      <c r="C17" s="3" t="s">
        <v>98</v>
      </c>
      <c r="D17" s="4">
        <v>33581</v>
      </c>
      <c r="E17" s="3" t="s">
        <v>71</v>
      </c>
      <c r="F17" s="3" t="s">
        <v>91</v>
      </c>
      <c r="G17" s="3" t="s">
        <v>30</v>
      </c>
      <c r="H17" s="3" t="s">
        <v>92</v>
      </c>
      <c r="I17" s="3" t="s">
        <v>53</v>
      </c>
      <c r="J17" s="3" t="s">
        <v>99</v>
      </c>
      <c r="K17" s="5" t="s">
        <v>100</v>
      </c>
      <c r="L17" s="3" t="s">
        <v>101</v>
      </c>
      <c r="M17" s="3" t="s">
        <v>22</v>
      </c>
    </row>
    <row r="18" spans="1:13" ht="12.75" hidden="1" x14ac:dyDescent="0.2">
      <c r="A18" s="2">
        <v>44551.428388819448</v>
      </c>
      <c r="B18" s="3">
        <v>0</v>
      </c>
      <c r="C18" s="3" t="s">
        <v>102</v>
      </c>
      <c r="D18" s="4">
        <v>29865</v>
      </c>
      <c r="E18" s="3" t="s">
        <v>71</v>
      </c>
      <c r="F18" s="3" t="s">
        <v>91</v>
      </c>
      <c r="G18" s="3" t="s">
        <v>30</v>
      </c>
      <c r="H18" s="3" t="s">
        <v>92</v>
      </c>
      <c r="I18" s="3" t="s">
        <v>53</v>
      </c>
      <c r="J18" s="3" t="s">
        <v>103</v>
      </c>
      <c r="K18" s="5" t="s">
        <v>104</v>
      </c>
      <c r="L18" s="3" t="s">
        <v>105</v>
      </c>
      <c r="M18" s="3" t="s">
        <v>89</v>
      </c>
    </row>
    <row r="19" spans="1:13" ht="12.75" hidden="1" x14ac:dyDescent="0.2">
      <c r="A19" s="2">
        <v>44551.429275300921</v>
      </c>
      <c r="B19" s="3">
        <v>0</v>
      </c>
      <c r="C19" s="3" t="s">
        <v>106</v>
      </c>
      <c r="D19" s="4">
        <v>33950</v>
      </c>
      <c r="E19" s="3" t="s">
        <v>71</v>
      </c>
      <c r="F19" s="3" t="s">
        <v>91</v>
      </c>
      <c r="G19" s="3" t="s">
        <v>30</v>
      </c>
      <c r="H19" s="3" t="s">
        <v>92</v>
      </c>
      <c r="I19" s="3" t="s">
        <v>53</v>
      </c>
      <c r="J19" s="3" t="s">
        <v>107</v>
      </c>
      <c r="K19" s="5" t="s">
        <v>108</v>
      </c>
      <c r="L19" s="3" t="s">
        <v>109</v>
      </c>
      <c r="M19" s="3" t="s">
        <v>89</v>
      </c>
    </row>
    <row r="20" spans="1:13" ht="12.75" hidden="1" x14ac:dyDescent="0.2">
      <c r="A20" s="2">
        <v>44551.430036226855</v>
      </c>
      <c r="B20" s="3">
        <v>0</v>
      </c>
      <c r="C20" s="3" t="s">
        <v>110</v>
      </c>
      <c r="D20" s="4">
        <v>29936</v>
      </c>
      <c r="E20" s="3" t="s">
        <v>71</v>
      </c>
      <c r="F20" s="3" t="s">
        <v>111</v>
      </c>
      <c r="G20" s="3" t="s">
        <v>30</v>
      </c>
      <c r="H20" s="3" t="s">
        <v>92</v>
      </c>
      <c r="I20" s="3" t="s">
        <v>53</v>
      </c>
      <c r="J20" s="3" t="s">
        <v>112</v>
      </c>
      <c r="K20" s="5" t="s">
        <v>113</v>
      </c>
      <c r="L20" s="3" t="s">
        <v>114</v>
      </c>
      <c r="M20" s="3" t="s">
        <v>83</v>
      </c>
    </row>
    <row r="21" spans="1:13" ht="12.75" hidden="1" x14ac:dyDescent="0.2">
      <c r="A21" s="2">
        <v>44551.430767604164</v>
      </c>
      <c r="B21" s="3">
        <v>0</v>
      </c>
      <c r="C21" s="3" t="s">
        <v>115</v>
      </c>
      <c r="D21" s="4">
        <v>32849</v>
      </c>
      <c r="E21" s="3" t="s">
        <v>71</v>
      </c>
      <c r="F21" s="3" t="s">
        <v>91</v>
      </c>
      <c r="G21" s="3" t="s">
        <v>30</v>
      </c>
      <c r="H21" s="3" t="s">
        <v>92</v>
      </c>
      <c r="I21" s="3" t="s">
        <v>99</v>
      </c>
      <c r="J21" s="3" t="s">
        <v>53</v>
      </c>
      <c r="K21" s="5" t="s">
        <v>116</v>
      </c>
      <c r="L21" s="3" t="s">
        <v>117</v>
      </c>
      <c r="M21" s="3" t="s">
        <v>83</v>
      </c>
    </row>
    <row r="22" spans="1:13" ht="12.75" hidden="1" x14ac:dyDescent="0.2">
      <c r="A22" s="2">
        <v>44553.65655915509</v>
      </c>
      <c r="B22" s="3">
        <v>0</v>
      </c>
      <c r="C22" s="3" t="s">
        <v>822</v>
      </c>
      <c r="D22" s="4">
        <v>33093</v>
      </c>
      <c r="E22" s="3" t="s">
        <v>119</v>
      </c>
      <c r="F22" s="3" t="s">
        <v>810</v>
      </c>
      <c r="G22" s="3" t="s">
        <v>30</v>
      </c>
      <c r="H22" s="3" t="s">
        <v>142</v>
      </c>
      <c r="I22" s="3" t="s">
        <v>93</v>
      </c>
      <c r="J22" s="3" t="s">
        <v>812</v>
      </c>
      <c r="K22" s="5" t="s">
        <v>823</v>
      </c>
      <c r="L22" s="3" t="s">
        <v>824</v>
      </c>
      <c r="M22" s="3" t="s">
        <v>125</v>
      </c>
    </row>
    <row r="23" spans="1:13" ht="12.75" hidden="1" x14ac:dyDescent="0.2">
      <c r="A23" s="2">
        <v>44567.353830081018</v>
      </c>
      <c r="B23" s="3">
        <v>0</v>
      </c>
      <c r="C23" s="3" t="s">
        <v>2539</v>
      </c>
      <c r="D23" s="4">
        <v>33877</v>
      </c>
      <c r="E23" s="3" t="s">
        <v>119</v>
      </c>
      <c r="F23" s="3" t="s">
        <v>2523</v>
      </c>
      <c r="G23" s="3" t="s">
        <v>30</v>
      </c>
      <c r="H23" s="3" t="s">
        <v>921</v>
      </c>
      <c r="I23" s="3" t="s">
        <v>93</v>
      </c>
      <c r="J23" s="3" t="s">
        <v>2462</v>
      </c>
      <c r="K23" s="5" t="s">
        <v>2540</v>
      </c>
      <c r="L23" s="3" t="s">
        <v>2541</v>
      </c>
      <c r="M23" s="3" t="s">
        <v>125</v>
      </c>
    </row>
    <row r="24" spans="1:13" ht="12.75" hidden="1" x14ac:dyDescent="0.2">
      <c r="A24" s="2">
        <v>44567.361791527779</v>
      </c>
      <c r="B24" s="3">
        <v>0</v>
      </c>
      <c r="C24" s="3" t="s">
        <v>2552</v>
      </c>
      <c r="D24" s="4">
        <v>33867</v>
      </c>
      <c r="E24" s="3" t="s">
        <v>119</v>
      </c>
      <c r="F24" s="3" t="s">
        <v>2553</v>
      </c>
      <c r="G24" s="3" t="s">
        <v>30</v>
      </c>
      <c r="H24" s="3" t="s">
        <v>921</v>
      </c>
      <c r="I24" s="3" t="s">
        <v>736</v>
      </c>
      <c r="J24" s="3" t="s">
        <v>2554</v>
      </c>
      <c r="K24" s="5" t="s">
        <v>2555</v>
      </c>
      <c r="L24" s="3" t="s">
        <v>2556</v>
      </c>
      <c r="M24" s="3" t="s">
        <v>125</v>
      </c>
    </row>
    <row r="25" spans="1:13" ht="12.75" hidden="1" x14ac:dyDescent="0.2">
      <c r="A25" s="2">
        <v>44567.365264687498</v>
      </c>
      <c r="B25" s="3">
        <v>0</v>
      </c>
      <c r="C25" s="3" t="s">
        <v>2574</v>
      </c>
      <c r="D25" s="4">
        <v>33867</v>
      </c>
      <c r="E25" s="3" t="s">
        <v>119</v>
      </c>
      <c r="F25" s="3" t="s">
        <v>2575</v>
      </c>
      <c r="G25" s="3" t="s">
        <v>30</v>
      </c>
      <c r="H25" s="3" t="s">
        <v>921</v>
      </c>
      <c r="I25" s="3" t="s">
        <v>93</v>
      </c>
      <c r="J25" s="3" t="s">
        <v>122</v>
      </c>
      <c r="K25" s="5" t="s">
        <v>2555</v>
      </c>
      <c r="L25" s="3" t="s">
        <v>2556</v>
      </c>
      <c r="M25" s="3" t="s">
        <v>125</v>
      </c>
    </row>
    <row r="26" spans="1:13" ht="12.75" x14ac:dyDescent="0.2">
      <c r="A26" s="2">
        <v>44551.611194652782</v>
      </c>
      <c r="B26" s="3">
        <v>0</v>
      </c>
      <c r="C26" s="3" t="s">
        <v>134</v>
      </c>
      <c r="D26" s="4">
        <v>25849</v>
      </c>
      <c r="E26" s="3" t="s">
        <v>71</v>
      </c>
      <c r="F26" s="3" t="s">
        <v>135</v>
      </c>
      <c r="G26" s="3" t="s">
        <v>30</v>
      </c>
      <c r="H26" s="3" t="s">
        <v>73</v>
      </c>
      <c r="I26" s="3" t="s">
        <v>93</v>
      </c>
      <c r="J26" s="3" t="s">
        <v>136</v>
      </c>
      <c r="K26" s="5" t="s">
        <v>137</v>
      </c>
      <c r="L26" s="3" t="s">
        <v>138</v>
      </c>
      <c r="M26" s="3" t="s">
        <v>97</v>
      </c>
    </row>
    <row r="27" spans="1:13" ht="12.75" hidden="1" x14ac:dyDescent="0.2">
      <c r="A27" s="2">
        <v>44551.61214430556</v>
      </c>
      <c r="B27" s="3">
        <v>0</v>
      </c>
      <c r="C27" s="3" t="s">
        <v>139</v>
      </c>
      <c r="D27" s="4">
        <v>31330</v>
      </c>
      <c r="E27" s="3" t="s">
        <v>140</v>
      </c>
      <c r="F27" s="3" t="s">
        <v>141</v>
      </c>
      <c r="G27" s="3" t="s">
        <v>30</v>
      </c>
      <c r="H27" s="3" t="s">
        <v>142</v>
      </c>
      <c r="I27" s="3" t="s">
        <v>53</v>
      </c>
      <c r="J27" s="3" t="s">
        <v>143</v>
      </c>
      <c r="K27" s="5" t="s">
        <v>144</v>
      </c>
      <c r="L27" s="3" t="s">
        <v>145</v>
      </c>
      <c r="M27" s="3" t="s">
        <v>22</v>
      </c>
    </row>
    <row r="28" spans="1:13" ht="12.75" hidden="1" x14ac:dyDescent="0.2">
      <c r="A28" s="2">
        <v>44551.614048472227</v>
      </c>
      <c r="B28" s="3">
        <v>0</v>
      </c>
      <c r="C28" s="3" t="s">
        <v>146</v>
      </c>
      <c r="D28" s="4">
        <v>32315</v>
      </c>
      <c r="E28" s="3" t="s">
        <v>71</v>
      </c>
      <c r="F28" s="3" t="s">
        <v>135</v>
      </c>
      <c r="G28" s="3" t="s">
        <v>30</v>
      </c>
      <c r="H28" s="3" t="s">
        <v>73</v>
      </c>
      <c r="I28" s="3" t="s">
        <v>53</v>
      </c>
      <c r="J28" s="3" t="s">
        <v>147</v>
      </c>
      <c r="K28" s="5" t="s">
        <v>148</v>
      </c>
      <c r="L28" s="3" t="s">
        <v>149</v>
      </c>
      <c r="M28" s="3" t="s">
        <v>22</v>
      </c>
    </row>
    <row r="29" spans="1:13" ht="12.75" hidden="1" x14ac:dyDescent="0.2">
      <c r="A29" s="2">
        <v>44551.615411886574</v>
      </c>
      <c r="B29" s="3">
        <v>0</v>
      </c>
      <c r="C29" s="3" t="s">
        <v>150</v>
      </c>
      <c r="D29" s="4">
        <v>30210</v>
      </c>
      <c r="E29" s="3" t="s">
        <v>71</v>
      </c>
      <c r="F29" s="3" t="s">
        <v>135</v>
      </c>
      <c r="G29" s="3" t="s">
        <v>30</v>
      </c>
      <c r="H29" s="3" t="s">
        <v>73</v>
      </c>
      <c r="I29" s="3" t="s">
        <v>53</v>
      </c>
      <c r="J29" s="3" t="s">
        <v>147</v>
      </c>
      <c r="K29" s="5" t="s">
        <v>151</v>
      </c>
      <c r="L29" s="3" t="s">
        <v>152</v>
      </c>
      <c r="M29" s="3" t="s">
        <v>83</v>
      </c>
    </row>
    <row r="30" spans="1:13" ht="12.75" hidden="1" x14ac:dyDescent="0.2">
      <c r="A30" s="2">
        <v>44551.616579502312</v>
      </c>
      <c r="B30" s="3">
        <v>0</v>
      </c>
      <c r="C30" s="3" t="s">
        <v>153</v>
      </c>
      <c r="D30" s="4">
        <v>28065</v>
      </c>
      <c r="E30" s="3" t="s">
        <v>71</v>
      </c>
      <c r="F30" s="3" t="s">
        <v>135</v>
      </c>
      <c r="G30" s="3" t="s">
        <v>30</v>
      </c>
      <c r="H30" s="3" t="s">
        <v>73</v>
      </c>
      <c r="I30" s="3" t="s">
        <v>53</v>
      </c>
      <c r="J30" s="3" t="s">
        <v>26</v>
      </c>
      <c r="K30" s="5" t="s">
        <v>154</v>
      </c>
      <c r="L30" s="3" t="s">
        <v>155</v>
      </c>
      <c r="M30" s="3" t="s">
        <v>89</v>
      </c>
    </row>
    <row r="31" spans="1:13" ht="12.75" hidden="1" x14ac:dyDescent="0.2">
      <c r="A31" s="2">
        <v>44551.61870762732</v>
      </c>
      <c r="B31" s="3">
        <v>0</v>
      </c>
      <c r="C31" s="3" t="s">
        <v>156</v>
      </c>
      <c r="D31" s="4">
        <v>33477</v>
      </c>
      <c r="E31" s="3" t="s">
        <v>71</v>
      </c>
      <c r="F31" s="3" t="s">
        <v>157</v>
      </c>
      <c r="G31" s="3" t="s">
        <v>30</v>
      </c>
      <c r="H31" s="3" t="s">
        <v>73</v>
      </c>
      <c r="I31" s="3" t="s">
        <v>158</v>
      </c>
      <c r="J31" s="3" t="s">
        <v>39</v>
      </c>
      <c r="K31" s="5" t="s">
        <v>159</v>
      </c>
      <c r="L31" s="3" t="s">
        <v>160</v>
      </c>
      <c r="M31" s="3" t="s">
        <v>22</v>
      </c>
    </row>
    <row r="32" spans="1:13" ht="12.75" hidden="1" x14ac:dyDescent="0.2">
      <c r="A32" s="2">
        <v>44551.622580787036</v>
      </c>
      <c r="B32" s="3">
        <v>0</v>
      </c>
      <c r="C32" s="3" t="s">
        <v>161</v>
      </c>
      <c r="D32" s="4">
        <v>30585</v>
      </c>
      <c r="E32" s="3" t="s">
        <v>71</v>
      </c>
      <c r="F32" s="3" t="s">
        <v>162</v>
      </c>
      <c r="G32" s="3" t="s">
        <v>30</v>
      </c>
      <c r="H32" s="3" t="s">
        <v>73</v>
      </c>
      <c r="I32" s="3" t="s">
        <v>53</v>
      </c>
      <c r="J32" s="3" t="s">
        <v>147</v>
      </c>
      <c r="K32" s="5" t="s">
        <v>163</v>
      </c>
      <c r="L32" s="3" t="s">
        <v>164</v>
      </c>
      <c r="M32" s="3" t="s">
        <v>83</v>
      </c>
    </row>
    <row r="33" spans="1:13" ht="12.75" hidden="1" x14ac:dyDescent="0.2">
      <c r="A33" s="2">
        <v>44551.625961909725</v>
      </c>
      <c r="B33" s="3">
        <v>0</v>
      </c>
      <c r="C33" s="3" t="s">
        <v>165</v>
      </c>
      <c r="D33" s="4">
        <v>29860</v>
      </c>
      <c r="E33" s="3" t="s">
        <v>71</v>
      </c>
      <c r="F33" s="3" t="s">
        <v>162</v>
      </c>
      <c r="G33" s="3" t="s">
        <v>30</v>
      </c>
      <c r="H33" s="3" t="s">
        <v>73</v>
      </c>
      <c r="I33" s="3" t="s">
        <v>166</v>
      </c>
      <c r="J33" s="3" t="s">
        <v>167</v>
      </c>
      <c r="K33" s="5" t="s">
        <v>168</v>
      </c>
      <c r="L33" s="3" t="s">
        <v>169</v>
      </c>
      <c r="M33" s="3" t="s">
        <v>83</v>
      </c>
    </row>
    <row r="34" spans="1:13" ht="12.75" hidden="1" x14ac:dyDescent="0.2">
      <c r="A34" s="2">
        <v>44551.626802523147</v>
      </c>
      <c r="B34" s="3">
        <v>0</v>
      </c>
      <c r="C34" s="3" t="s">
        <v>170</v>
      </c>
      <c r="D34" s="4">
        <v>28419</v>
      </c>
      <c r="E34" s="3" t="s">
        <v>71</v>
      </c>
      <c r="F34" s="3" t="s">
        <v>157</v>
      </c>
      <c r="G34" s="3" t="s">
        <v>30</v>
      </c>
      <c r="H34" s="3" t="s">
        <v>73</v>
      </c>
      <c r="I34" s="3" t="s">
        <v>171</v>
      </c>
      <c r="J34" s="3" t="s">
        <v>172</v>
      </c>
      <c r="K34" s="5" t="s">
        <v>173</v>
      </c>
      <c r="L34" s="3" t="s">
        <v>174</v>
      </c>
      <c r="M34" s="3" t="s">
        <v>89</v>
      </c>
    </row>
    <row r="35" spans="1:13" ht="12.75" hidden="1" x14ac:dyDescent="0.2">
      <c r="A35" s="2">
        <v>44551.628315937502</v>
      </c>
      <c r="B35" s="3">
        <v>0</v>
      </c>
      <c r="C35" s="3" t="s">
        <v>161</v>
      </c>
      <c r="D35" s="4">
        <v>30585</v>
      </c>
      <c r="E35" s="3" t="s">
        <v>71</v>
      </c>
      <c r="F35" s="3" t="s">
        <v>162</v>
      </c>
      <c r="G35" s="3" t="s">
        <v>30</v>
      </c>
      <c r="H35" s="3" t="s">
        <v>73</v>
      </c>
      <c r="I35" s="3" t="s">
        <v>166</v>
      </c>
      <c r="J35" s="3" t="s">
        <v>147</v>
      </c>
      <c r="K35" s="5" t="s">
        <v>163</v>
      </c>
      <c r="L35" s="3" t="s">
        <v>164</v>
      </c>
      <c r="M35" s="3" t="s">
        <v>22</v>
      </c>
    </row>
    <row r="36" spans="1:13" ht="12.75" hidden="1" x14ac:dyDescent="0.2">
      <c r="A36" s="2">
        <v>44551.629628124996</v>
      </c>
      <c r="B36" s="3">
        <v>0</v>
      </c>
      <c r="C36" s="3" t="s">
        <v>175</v>
      </c>
      <c r="D36" s="4">
        <v>27943</v>
      </c>
      <c r="E36" s="3" t="s">
        <v>71</v>
      </c>
      <c r="F36" s="3" t="s">
        <v>162</v>
      </c>
      <c r="G36" s="3" t="s">
        <v>30</v>
      </c>
      <c r="H36" s="3" t="s">
        <v>73</v>
      </c>
      <c r="I36" s="3" t="s">
        <v>53</v>
      </c>
      <c r="J36" s="3" t="s">
        <v>176</v>
      </c>
      <c r="K36" s="5" t="s">
        <v>177</v>
      </c>
      <c r="L36" s="3" t="s">
        <v>178</v>
      </c>
      <c r="M36" s="3" t="s">
        <v>89</v>
      </c>
    </row>
    <row r="37" spans="1:13" ht="12.75" hidden="1" x14ac:dyDescent="0.2">
      <c r="A37" s="2">
        <v>44551.631315740742</v>
      </c>
      <c r="B37" s="3">
        <v>0</v>
      </c>
      <c r="C37" s="3" t="s">
        <v>179</v>
      </c>
      <c r="D37" s="4">
        <v>28059</v>
      </c>
      <c r="E37" s="3" t="s">
        <v>140</v>
      </c>
      <c r="F37" s="3" t="s">
        <v>180</v>
      </c>
      <c r="G37" s="3" t="s">
        <v>30</v>
      </c>
      <c r="H37" s="3" t="s">
        <v>181</v>
      </c>
      <c r="I37" s="3" t="s">
        <v>53</v>
      </c>
      <c r="J37" s="3" t="s">
        <v>182</v>
      </c>
      <c r="K37" s="5" t="s">
        <v>183</v>
      </c>
      <c r="L37" s="3" t="s">
        <v>184</v>
      </c>
      <c r="M37" s="3" t="s">
        <v>22</v>
      </c>
    </row>
    <row r="38" spans="1:13" ht="12.75" hidden="1" x14ac:dyDescent="0.2">
      <c r="A38" s="2">
        <v>44551.641124340276</v>
      </c>
      <c r="B38" s="3">
        <v>0</v>
      </c>
      <c r="C38" s="3" t="s">
        <v>185</v>
      </c>
      <c r="D38" s="4">
        <v>30187</v>
      </c>
      <c r="E38" s="3" t="s">
        <v>14</v>
      </c>
      <c r="F38" s="3" t="s">
        <v>186</v>
      </c>
      <c r="G38" s="3" t="s">
        <v>30</v>
      </c>
      <c r="H38" s="3" t="s">
        <v>17</v>
      </c>
      <c r="I38" s="3" t="s">
        <v>187</v>
      </c>
      <c r="J38" s="3" t="s">
        <v>188</v>
      </c>
      <c r="K38" s="5" t="s">
        <v>189</v>
      </c>
      <c r="L38" s="3" t="s">
        <v>190</v>
      </c>
      <c r="M38" s="3" t="s">
        <v>22</v>
      </c>
    </row>
    <row r="39" spans="1:13" ht="12.75" hidden="1" x14ac:dyDescent="0.2">
      <c r="A39" s="2">
        <v>44551.643895763889</v>
      </c>
      <c r="B39" s="3">
        <v>0</v>
      </c>
      <c r="C39" s="3" t="s">
        <v>191</v>
      </c>
      <c r="D39" s="4">
        <v>29037</v>
      </c>
      <c r="E39" s="3" t="s">
        <v>14</v>
      </c>
      <c r="F39" s="3" t="s">
        <v>186</v>
      </c>
      <c r="G39" s="3" t="s">
        <v>30</v>
      </c>
      <c r="H39" s="3" t="s">
        <v>17</v>
      </c>
      <c r="I39" s="3" t="s">
        <v>25</v>
      </c>
      <c r="J39" s="3" t="s">
        <v>19</v>
      </c>
      <c r="K39" s="5" t="s">
        <v>192</v>
      </c>
      <c r="L39" s="3" t="s">
        <v>193</v>
      </c>
      <c r="M39" s="3" t="s">
        <v>22</v>
      </c>
    </row>
    <row r="40" spans="1:13" ht="12.75" x14ac:dyDescent="0.2">
      <c r="A40" s="2">
        <v>44551.666838923615</v>
      </c>
      <c r="B40" s="3">
        <v>0</v>
      </c>
      <c r="C40" s="3" t="s">
        <v>194</v>
      </c>
      <c r="D40" s="4">
        <v>26492</v>
      </c>
      <c r="E40" s="3" t="s">
        <v>71</v>
      </c>
      <c r="F40" s="3" t="s">
        <v>195</v>
      </c>
      <c r="G40" s="3" t="s">
        <v>30</v>
      </c>
      <c r="H40" s="3" t="s">
        <v>73</v>
      </c>
      <c r="I40" s="3" t="s">
        <v>196</v>
      </c>
      <c r="J40" s="3" t="s">
        <v>197</v>
      </c>
      <c r="K40" s="5" t="s">
        <v>198</v>
      </c>
      <c r="L40" s="3" t="s">
        <v>199</v>
      </c>
      <c r="M40" s="3" t="s">
        <v>97</v>
      </c>
    </row>
    <row r="41" spans="1:13" ht="12.75" hidden="1" x14ac:dyDescent="0.2">
      <c r="A41" s="2">
        <v>44551.669229733801</v>
      </c>
      <c r="B41" s="3">
        <v>0</v>
      </c>
      <c r="C41" s="3" t="s">
        <v>200</v>
      </c>
      <c r="D41" s="4">
        <v>31271</v>
      </c>
      <c r="E41" s="3" t="s">
        <v>71</v>
      </c>
      <c r="F41" s="3" t="s">
        <v>195</v>
      </c>
      <c r="G41" s="3" t="s">
        <v>30</v>
      </c>
      <c r="H41" s="3" t="s">
        <v>73</v>
      </c>
      <c r="I41" s="3" t="s">
        <v>201</v>
      </c>
      <c r="J41" s="3" t="s">
        <v>147</v>
      </c>
      <c r="K41" s="5" t="s">
        <v>202</v>
      </c>
      <c r="L41" s="3" t="s">
        <v>203</v>
      </c>
      <c r="M41" s="3" t="s">
        <v>22</v>
      </c>
    </row>
    <row r="42" spans="1:13" ht="12.75" hidden="1" x14ac:dyDescent="0.2">
      <c r="A42" s="2">
        <v>44551.669599155095</v>
      </c>
      <c r="B42" s="3">
        <v>0</v>
      </c>
      <c r="C42" s="3" t="s">
        <v>204</v>
      </c>
      <c r="D42" s="4">
        <v>28103</v>
      </c>
      <c r="E42" s="3" t="s">
        <v>71</v>
      </c>
      <c r="F42" s="3" t="s">
        <v>205</v>
      </c>
      <c r="G42" s="3" t="s">
        <v>30</v>
      </c>
      <c r="H42" s="3" t="s">
        <v>73</v>
      </c>
      <c r="I42" s="3" t="s">
        <v>206</v>
      </c>
      <c r="J42" s="3" t="s">
        <v>207</v>
      </c>
      <c r="K42" s="5" t="s">
        <v>208</v>
      </c>
      <c r="L42" s="3" t="s">
        <v>209</v>
      </c>
      <c r="M42" s="3" t="s">
        <v>89</v>
      </c>
    </row>
    <row r="43" spans="1:13" ht="12.75" hidden="1" x14ac:dyDescent="0.2">
      <c r="A43" s="2">
        <v>44551.671402743057</v>
      </c>
      <c r="B43" s="3">
        <v>0</v>
      </c>
      <c r="C43" s="3" t="s">
        <v>210</v>
      </c>
      <c r="D43" s="4">
        <v>29797</v>
      </c>
      <c r="E43" s="3" t="s">
        <v>71</v>
      </c>
      <c r="F43" s="3" t="s">
        <v>195</v>
      </c>
      <c r="G43" s="3" t="s">
        <v>30</v>
      </c>
      <c r="H43" s="3" t="s">
        <v>73</v>
      </c>
      <c r="I43" s="3" t="s">
        <v>201</v>
      </c>
      <c r="J43" s="3" t="s">
        <v>211</v>
      </c>
      <c r="K43" s="5" t="s">
        <v>212</v>
      </c>
      <c r="L43" s="3" t="s">
        <v>213</v>
      </c>
      <c r="M43" s="3" t="s">
        <v>83</v>
      </c>
    </row>
    <row r="44" spans="1:13" ht="12.75" hidden="1" x14ac:dyDescent="0.2">
      <c r="A44" s="2">
        <v>44551.672020509257</v>
      </c>
      <c r="B44" s="3">
        <v>0</v>
      </c>
      <c r="C44" s="3" t="s">
        <v>214</v>
      </c>
      <c r="D44" s="4">
        <v>33482</v>
      </c>
      <c r="E44" s="3" t="s">
        <v>71</v>
      </c>
      <c r="F44" s="3" t="s">
        <v>205</v>
      </c>
      <c r="G44" s="3" t="s">
        <v>30</v>
      </c>
      <c r="H44" s="3" t="s">
        <v>73</v>
      </c>
      <c r="I44" s="3" t="s">
        <v>206</v>
      </c>
      <c r="J44" s="3" t="s">
        <v>215</v>
      </c>
      <c r="K44" s="5" t="s">
        <v>216</v>
      </c>
      <c r="L44" s="3" t="s">
        <v>217</v>
      </c>
      <c r="M44" s="3" t="s">
        <v>89</v>
      </c>
    </row>
    <row r="45" spans="1:13" ht="12.75" hidden="1" x14ac:dyDescent="0.2">
      <c r="A45" s="2">
        <v>44551.672760960646</v>
      </c>
      <c r="B45" s="3">
        <v>0</v>
      </c>
      <c r="C45" s="3" t="s">
        <v>218</v>
      </c>
      <c r="D45" s="4">
        <v>28368</v>
      </c>
      <c r="E45" s="3" t="s">
        <v>71</v>
      </c>
      <c r="F45" s="3" t="s">
        <v>195</v>
      </c>
      <c r="G45" s="3" t="s">
        <v>30</v>
      </c>
      <c r="H45" s="3" t="s">
        <v>73</v>
      </c>
      <c r="I45" s="3" t="s">
        <v>201</v>
      </c>
      <c r="J45" s="3" t="s">
        <v>167</v>
      </c>
      <c r="K45" s="5" t="s">
        <v>219</v>
      </c>
      <c r="L45" s="3" t="s">
        <v>220</v>
      </c>
      <c r="M45" s="3" t="s">
        <v>83</v>
      </c>
    </row>
    <row r="46" spans="1:13" ht="12.75" hidden="1" x14ac:dyDescent="0.2">
      <c r="A46" s="2">
        <v>44551.673928587959</v>
      </c>
      <c r="B46" s="3">
        <v>0</v>
      </c>
      <c r="C46" s="3" t="s">
        <v>221</v>
      </c>
      <c r="D46" s="4">
        <v>28624</v>
      </c>
      <c r="E46" s="3" t="s">
        <v>71</v>
      </c>
      <c r="F46" s="3" t="s">
        <v>195</v>
      </c>
      <c r="G46" s="3" t="s">
        <v>30</v>
      </c>
      <c r="H46" s="3" t="s">
        <v>73</v>
      </c>
      <c r="I46" s="3" t="s">
        <v>201</v>
      </c>
      <c r="J46" s="3" t="s">
        <v>222</v>
      </c>
      <c r="K46" s="5" t="s">
        <v>223</v>
      </c>
      <c r="L46" s="3" t="s">
        <v>224</v>
      </c>
      <c r="M46" s="3" t="s">
        <v>89</v>
      </c>
    </row>
    <row r="47" spans="1:13" ht="12.75" hidden="1" x14ac:dyDescent="0.2">
      <c r="A47" s="2">
        <v>44551.674272233795</v>
      </c>
      <c r="B47" s="3">
        <v>0</v>
      </c>
      <c r="C47" s="3" t="s">
        <v>225</v>
      </c>
      <c r="D47" s="4">
        <v>29281</v>
      </c>
      <c r="E47" s="3" t="s">
        <v>71</v>
      </c>
      <c r="F47" s="3" t="s">
        <v>205</v>
      </c>
      <c r="G47" s="3" t="s">
        <v>30</v>
      </c>
      <c r="H47" s="3" t="s">
        <v>73</v>
      </c>
      <c r="I47" s="3" t="s">
        <v>226</v>
      </c>
      <c r="J47" s="3" t="s">
        <v>54</v>
      </c>
      <c r="K47" s="5" t="s">
        <v>227</v>
      </c>
      <c r="L47" s="3" t="s">
        <v>228</v>
      </c>
      <c r="M47" s="3" t="s">
        <v>83</v>
      </c>
    </row>
    <row r="48" spans="1:13" ht="12.75" hidden="1" x14ac:dyDescent="0.2">
      <c r="A48" s="2">
        <v>44551.67505726852</v>
      </c>
      <c r="B48" s="3">
        <v>0</v>
      </c>
      <c r="C48" s="3" t="s">
        <v>229</v>
      </c>
      <c r="D48" s="4">
        <v>28158</v>
      </c>
      <c r="E48" s="3" t="s">
        <v>71</v>
      </c>
      <c r="F48" s="3" t="s">
        <v>195</v>
      </c>
      <c r="G48" s="3" t="s">
        <v>30</v>
      </c>
      <c r="H48" s="3" t="s">
        <v>73</v>
      </c>
      <c r="I48" s="3" t="s">
        <v>201</v>
      </c>
      <c r="J48" s="3" t="s">
        <v>176</v>
      </c>
      <c r="K48" s="5" t="s">
        <v>230</v>
      </c>
      <c r="L48" s="3" t="s">
        <v>231</v>
      </c>
      <c r="M48" s="3" t="s">
        <v>89</v>
      </c>
    </row>
    <row r="49" spans="1:13" ht="12.75" hidden="1" x14ac:dyDescent="0.2">
      <c r="A49" s="2">
        <v>44551.677342233801</v>
      </c>
      <c r="B49" s="3">
        <v>0</v>
      </c>
      <c r="C49" s="3" t="s">
        <v>232</v>
      </c>
      <c r="D49" s="4">
        <v>32713</v>
      </c>
      <c r="E49" s="3" t="s">
        <v>71</v>
      </c>
      <c r="F49" s="3" t="s">
        <v>205</v>
      </c>
      <c r="G49" s="3" t="s">
        <v>30</v>
      </c>
      <c r="H49" s="3" t="s">
        <v>73</v>
      </c>
      <c r="I49" s="3" t="s">
        <v>233</v>
      </c>
      <c r="J49" s="3" t="s">
        <v>234</v>
      </c>
      <c r="K49" s="5" t="s">
        <v>235</v>
      </c>
      <c r="L49" s="3" t="s">
        <v>236</v>
      </c>
      <c r="M49" s="3" t="s">
        <v>83</v>
      </c>
    </row>
    <row r="50" spans="1:13" ht="12.75" hidden="1" x14ac:dyDescent="0.2">
      <c r="A50" s="2">
        <v>44551.680737743052</v>
      </c>
      <c r="B50" s="3">
        <v>0</v>
      </c>
      <c r="C50" s="3" t="s">
        <v>237</v>
      </c>
      <c r="D50" s="4">
        <v>31978</v>
      </c>
      <c r="E50" s="3" t="s">
        <v>71</v>
      </c>
      <c r="F50" s="3" t="s">
        <v>205</v>
      </c>
      <c r="G50" s="3" t="s">
        <v>30</v>
      </c>
      <c r="H50" s="3" t="s">
        <v>73</v>
      </c>
      <c r="I50" s="3" t="s">
        <v>238</v>
      </c>
      <c r="J50" s="3" t="s">
        <v>239</v>
      </c>
      <c r="K50" s="5" t="s">
        <v>240</v>
      </c>
      <c r="L50" s="3" t="s">
        <v>241</v>
      </c>
      <c r="M50" s="3" t="s">
        <v>22</v>
      </c>
    </row>
    <row r="51" spans="1:13" ht="12.75" hidden="1" x14ac:dyDescent="0.2">
      <c r="A51" s="2">
        <v>44551.702933865745</v>
      </c>
      <c r="B51" s="3">
        <v>0</v>
      </c>
      <c r="C51" s="3" t="s">
        <v>242</v>
      </c>
      <c r="D51" s="4">
        <v>28089</v>
      </c>
      <c r="E51" s="3" t="s">
        <v>71</v>
      </c>
      <c r="F51" s="3" t="s">
        <v>243</v>
      </c>
      <c r="G51" s="3" t="s">
        <v>30</v>
      </c>
      <c r="H51" s="3" t="s">
        <v>73</v>
      </c>
      <c r="I51" s="3" t="s">
        <v>244</v>
      </c>
      <c r="J51" s="3" t="s">
        <v>19</v>
      </c>
      <c r="K51" s="5" t="s">
        <v>245</v>
      </c>
      <c r="L51" s="3" t="s">
        <v>246</v>
      </c>
      <c r="M51" s="3" t="s">
        <v>89</v>
      </c>
    </row>
    <row r="52" spans="1:13" ht="12.75" hidden="1" x14ac:dyDescent="0.2">
      <c r="A52" s="2">
        <v>44551.704180266199</v>
      </c>
      <c r="B52" s="3">
        <v>0</v>
      </c>
      <c r="C52" s="3" t="s">
        <v>247</v>
      </c>
      <c r="D52" s="4">
        <v>29046</v>
      </c>
      <c r="E52" s="3" t="s">
        <v>71</v>
      </c>
      <c r="F52" s="3" t="s">
        <v>248</v>
      </c>
      <c r="G52" s="3" t="s">
        <v>30</v>
      </c>
      <c r="H52" s="3" t="s">
        <v>73</v>
      </c>
      <c r="I52" s="3" t="s">
        <v>244</v>
      </c>
      <c r="J52" s="3" t="s">
        <v>147</v>
      </c>
      <c r="K52" s="5" t="s">
        <v>249</v>
      </c>
      <c r="L52" s="3" t="s">
        <v>250</v>
      </c>
      <c r="M52" s="3" t="s">
        <v>83</v>
      </c>
    </row>
    <row r="53" spans="1:13" ht="12.75" hidden="1" x14ac:dyDescent="0.2">
      <c r="A53" s="2">
        <v>44551.705224687496</v>
      </c>
      <c r="B53" s="3">
        <v>0</v>
      </c>
      <c r="C53" s="3" t="s">
        <v>251</v>
      </c>
      <c r="D53" s="4">
        <v>26738</v>
      </c>
      <c r="E53" s="3" t="s">
        <v>71</v>
      </c>
      <c r="F53" s="3" t="s">
        <v>248</v>
      </c>
      <c r="G53" s="3" t="s">
        <v>30</v>
      </c>
      <c r="H53" s="3" t="s">
        <v>73</v>
      </c>
      <c r="I53" s="3" t="s">
        <v>53</v>
      </c>
      <c r="J53" s="3" t="s">
        <v>252</v>
      </c>
      <c r="K53" s="5" t="s">
        <v>253</v>
      </c>
      <c r="L53" s="3" t="s">
        <v>254</v>
      </c>
      <c r="M53" s="3" t="s">
        <v>22</v>
      </c>
    </row>
    <row r="54" spans="1:13" ht="12.75" hidden="1" x14ac:dyDescent="0.2">
      <c r="A54" s="2">
        <v>44551.708869537033</v>
      </c>
      <c r="B54" s="3">
        <v>0</v>
      </c>
      <c r="C54" s="3" t="s">
        <v>255</v>
      </c>
      <c r="D54" s="4">
        <v>32287</v>
      </c>
      <c r="E54" s="3" t="s">
        <v>71</v>
      </c>
      <c r="F54" s="3" t="s">
        <v>256</v>
      </c>
      <c r="G54" s="3" t="s">
        <v>30</v>
      </c>
      <c r="H54" s="3" t="s">
        <v>181</v>
      </c>
      <c r="I54" s="3" t="s">
        <v>257</v>
      </c>
      <c r="J54" s="3" t="s">
        <v>258</v>
      </c>
      <c r="K54" s="5" t="s">
        <v>259</v>
      </c>
      <c r="L54" s="3" t="s">
        <v>260</v>
      </c>
      <c r="M54" s="3" t="s">
        <v>89</v>
      </c>
    </row>
    <row r="55" spans="1:13" ht="12.75" hidden="1" x14ac:dyDescent="0.2">
      <c r="A55" s="2">
        <v>44551.711329270838</v>
      </c>
      <c r="B55" s="3">
        <v>0</v>
      </c>
      <c r="C55" s="3" t="s">
        <v>261</v>
      </c>
      <c r="D55" s="4">
        <v>30127</v>
      </c>
      <c r="E55" s="3" t="s">
        <v>71</v>
      </c>
      <c r="F55" s="3" t="s">
        <v>262</v>
      </c>
      <c r="G55" s="3" t="s">
        <v>30</v>
      </c>
      <c r="H55" s="3" t="s">
        <v>181</v>
      </c>
      <c r="I55" s="3" t="s">
        <v>263</v>
      </c>
      <c r="J55" s="3" t="s">
        <v>264</v>
      </c>
      <c r="K55" s="5" t="s">
        <v>265</v>
      </c>
      <c r="L55" s="3" t="s">
        <v>266</v>
      </c>
      <c r="M55" s="3" t="s">
        <v>89</v>
      </c>
    </row>
    <row r="56" spans="1:13" ht="12.75" hidden="1" x14ac:dyDescent="0.2">
      <c r="A56" s="2">
        <v>44551.712602511572</v>
      </c>
      <c r="B56" s="3">
        <v>0</v>
      </c>
      <c r="C56" s="3" t="s">
        <v>267</v>
      </c>
      <c r="D56" s="4">
        <v>30219</v>
      </c>
      <c r="E56" s="3" t="s">
        <v>71</v>
      </c>
      <c r="F56" s="3" t="s">
        <v>262</v>
      </c>
      <c r="G56" s="3" t="s">
        <v>30</v>
      </c>
      <c r="H56" s="3" t="s">
        <v>181</v>
      </c>
      <c r="I56" s="3" t="s">
        <v>53</v>
      </c>
      <c r="J56" s="3" t="s">
        <v>264</v>
      </c>
      <c r="K56" s="5" t="s">
        <v>268</v>
      </c>
      <c r="L56" s="3" t="s">
        <v>269</v>
      </c>
      <c r="M56" s="3" t="s">
        <v>89</v>
      </c>
    </row>
    <row r="57" spans="1:13" ht="12.75" hidden="1" x14ac:dyDescent="0.2">
      <c r="A57" s="2">
        <v>44551.713807407403</v>
      </c>
      <c r="B57" s="3">
        <v>0</v>
      </c>
      <c r="C57" s="3" t="s">
        <v>270</v>
      </c>
      <c r="D57" s="4">
        <v>31589</v>
      </c>
      <c r="E57" s="3" t="s">
        <v>71</v>
      </c>
      <c r="F57" s="3" t="s">
        <v>262</v>
      </c>
      <c r="G57" s="3" t="s">
        <v>30</v>
      </c>
      <c r="H57" s="3" t="s">
        <v>181</v>
      </c>
      <c r="I57" s="3" t="s">
        <v>53</v>
      </c>
      <c r="J57" s="3" t="s">
        <v>271</v>
      </c>
      <c r="K57" s="5" t="s">
        <v>272</v>
      </c>
      <c r="L57" s="3" t="s">
        <v>273</v>
      </c>
      <c r="M57" s="3" t="s">
        <v>83</v>
      </c>
    </row>
    <row r="58" spans="1:13" ht="12.75" hidden="1" x14ac:dyDescent="0.2">
      <c r="A58" s="2">
        <v>44551.714821087968</v>
      </c>
      <c r="B58" s="3">
        <v>0</v>
      </c>
      <c r="C58" s="3" t="s">
        <v>274</v>
      </c>
      <c r="D58" s="4">
        <v>30730</v>
      </c>
      <c r="E58" s="3" t="s">
        <v>71</v>
      </c>
      <c r="F58" s="3" t="s">
        <v>262</v>
      </c>
      <c r="G58" s="3" t="s">
        <v>30</v>
      </c>
      <c r="H58" s="3" t="s">
        <v>181</v>
      </c>
      <c r="I58" s="3" t="s">
        <v>53</v>
      </c>
      <c r="J58" s="3" t="s">
        <v>275</v>
      </c>
      <c r="K58" s="5" t="s">
        <v>276</v>
      </c>
      <c r="L58" s="3" t="s">
        <v>277</v>
      </c>
      <c r="M58" s="3" t="s">
        <v>83</v>
      </c>
    </row>
    <row r="59" spans="1:13" ht="12.75" hidden="1" x14ac:dyDescent="0.2">
      <c r="A59" s="2">
        <v>44551.716988553242</v>
      </c>
      <c r="B59" s="3">
        <v>0</v>
      </c>
      <c r="C59" s="3" t="s">
        <v>278</v>
      </c>
      <c r="D59" s="4">
        <v>30460</v>
      </c>
      <c r="E59" s="3" t="s">
        <v>71</v>
      </c>
      <c r="F59" s="3" t="s">
        <v>262</v>
      </c>
      <c r="G59" s="3" t="s">
        <v>30</v>
      </c>
      <c r="H59" s="3" t="s">
        <v>181</v>
      </c>
      <c r="I59" s="3" t="s">
        <v>53</v>
      </c>
      <c r="J59" s="3" t="s">
        <v>54</v>
      </c>
      <c r="K59" s="5" t="s">
        <v>279</v>
      </c>
      <c r="L59" s="3" t="s">
        <v>280</v>
      </c>
      <c r="M59" s="3" t="s">
        <v>83</v>
      </c>
    </row>
    <row r="60" spans="1:13" ht="12.75" hidden="1" x14ac:dyDescent="0.2">
      <c r="A60" s="2">
        <v>44551.719417673608</v>
      </c>
      <c r="B60" s="3">
        <v>0</v>
      </c>
      <c r="C60" s="3" t="s">
        <v>281</v>
      </c>
      <c r="D60" s="4">
        <v>32066</v>
      </c>
      <c r="E60" s="3" t="s">
        <v>71</v>
      </c>
      <c r="F60" s="3" t="s">
        <v>262</v>
      </c>
      <c r="G60" s="3" t="s">
        <v>30</v>
      </c>
      <c r="H60" s="3" t="s">
        <v>181</v>
      </c>
      <c r="I60" s="3" t="s">
        <v>53</v>
      </c>
      <c r="J60" s="3" t="s">
        <v>39</v>
      </c>
      <c r="K60" s="5" t="s">
        <v>282</v>
      </c>
      <c r="L60" s="3" t="s">
        <v>283</v>
      </c>
      <c r="M60" s="3" t="s">
        <v>22</v>
      </c>
    </row>
    <row r="61" spans="1:13" ht="12.75" hidden="1" x14ac:dyDescent="0.2">
      <c r="A61" s="2">
        <v>44551.723181678244</v>
      </c>
      <c r="B61" s="3">
        <v>0</v>
      </c>
      <c r="C61" s="3" t="s">
        <v>284</v>
      </c>
      <c r="D61" s="4">
        <v>28327</v>
      </c>
      <c r="E61" s="3" t="s">
        <v>71</v>
      </c>
      <c r="F61" s="3" t="s">
        <v>285</v>
      </c>
      <c r="G61" s="3" t="s">
        <v>30</v>
      </c>
      <c r="H61" s="3" t="s">
        <v>142</v>
      </c>
      <c r="I61" s="3" t="s">
        <v>53</v>
      </c>
      <c r="J61" s="3" t="s">
        <v>286</v>
      </c>
      <c r="K61" s="5" t="s">
        <v>287</v>
      </c>
      <c r="L61" s="3" t="s">
        <v>288</v>
      </c>
      <c r="M61" s="3" t="s">
        <v>22</v>
      </c>
    </row>
    <row r="62" spans="1:13" ht="12.75" hidden="1" x14ac:dyDescent="0.2">
      <c r="A62" s="2">
        <v>44551.724430717593</v>
      </c>
      <c r="B62" s="3">
        <v>0</v>
      </c>
      <c r="C62" s="3" t="s">
        <v>289</v>
      </c>
      <c r="D62" s="4">
        <v>28276</v>
      </c>
      <c r="E62" s="3" t="s">
        <v>71</v>
      </c>
      <c r="F62" s="3" t="s">
        <v>290</v>
      </c>
      <c r="G62" s="3" t="s">
        <v>30</v>
      </c>
      <c r="H62" s="3" t="s">
        <v>142</v>
      </c>
      <c r="I62" s="3" t="s">
        <v>53</v>
      </c>
      <c r="J62" s="3" t="s">
        <v>291</v>
      </c>
      <c r="K62" s="5" t="s">
        <v>292</v>
      </c>
      <c r="L62" s="3" t="s">
        <v>293</v>
      </c>
      <c r="M62" s="3" t="s">
        <v>89</v>
      </c>
    </row>
    <row r="63" spans="1:13" ht="12.75" hidden="1" x14ac:dyDescent="0.2">
      <c r="A63" s="2">
        <v>44551.726219351855</v>
      </c>
      <c r="B63" s="3">
        <v>0</v>
      </c>
      <c r="C63" s="3" t="s">
        <v>294</v>
      </c>
      <c r="D63" s="4">
        <v>31597</v>
      </c>
      <c r="E63" s="3" t="s">
        <v>71</v>
      </c>
      <c r="F63" s="3" t="s">
        <v>290</v>
      </c>
      <c r="G63" s="3" t="s">
        <v>30</v>
      </c>
      <c r="H63" s="3" t="s">
        <v>142</v>
      </c>
      <c r="I63" s="3" t="s">
        <v>53</v>
      </c>
      <c r="J63" s="3" t="s">
        <v>291</v>
      </c>
      <c r="K63" s="5" t="s">
        <v>295</v>
      </c>
      <c r="L63" s="3" t="s">
        <v>296</v>
      </c>
      <c r="M63" s="3" t="s">
        <v>89</v>
      </c>
    </row>
    <row r="64" spans="1:13" ht="12.75" hidden="1" x14ac:dyDescent="0.2">
      <c r="A64" s="2">
        <v>44551.727221597219</v>
      </c>
      <c r="B64" s="3">
        <v>0</v>
      </c>
      <c r="C64" s="3" t="s">
        <v>297</v>
      </c>
      <c r="D64" s="4">
        <v>24854</v>
      </c>
      <c r="E64" s="3" t="s">
        <v>71</v>
      </c>
      <c r="F64" s="3" t="s">
        <v>298</v>
      </c>
      <c r="G64" s="3" t="s">
        <v>30</v>
      </c>
      <c r="H64" s="3" t="s">
        <v>142</v>
      </c>
      <c r="I64" s="3" t="s">
        <v>53</v>
      </c>
      <c r="J64" s="3" t="s">
        <v>299</v>
      </c>
      <c r="K64" s="5" t="s">
        <v>300</v>
      </c>
      <c r="L64" s="3" t="s">
        <v>301</v>
      </c>
      <c r="M64" s="3" t="s">
        <v>89</v>
      </c>
    </row>
    <row r="65" spans="1:13" ht="12.75" hidden="1" x14ac:dyDescent="0.2">
      <c r="A65" s="2">
        <v>44551.72808630787</v>
      </c>
      <c r="B65" s="3">
        <v>0</v>
      </c>
      <c r="C65" s="3" t="s">
        <v>302</v>
      </c>
      <c r="D65" s="4">
        <v>30260</v>
      </c>
      <c r="E65" s="3" t="s">
        <v>71</v>
      </c>
      <c r="F65" s="3" t="s">
        <v>290</v>
      </c>
      <c r="G65" s="3" t="s">
        <v>30</v>
      </c>
      <c r="H65" s="3" t="s">
        <v>142</v>
      </c>
      <c r="I65" s="3" t="s">
        <v>53</v>
      </c>
      <c r="J65" s="3" t="s">
        <v>291</v>
      </c>
      <c r="K65" s="5" t="s">
        <v>303</v>
      </c>
      <c r="L65" s="3" t="s">
        <v>304</v>
      </c>
      <c r="M65" s="3" t="s">
        <v>89</v>
      </c>
    </row>
    <row r="66" spans="1:13" ht="12.75" hidden="1" x14ac:dyDescent="0.2">
      <c r="A66" s="2">
        <v>44551.729038530088</v>
      </c>
      <c r="B66" s="3">
        <v>0</v>
      </c>
      <c r="C66" s="3" t="s">
        <v>305</v>
      </c>
      <c r="D66" s="4">
        <v>30739</v>
      </c>
      <c r="E66" s="3" t="s">
        <v>71</v>
      </c>
      <c r="F66" s="3" t="s">
        <v>290</v>
      </c>
      <c r="G66" s="3" t="s">
        <v>30</v>
      </c>
      <c r="H66" s="3" t="s">
        <v>142</v>
      </c>
      <c r="I66" s="3" t="s">
        <v>53</v>
      </c>
      <c r="J66" s="3" t="s">
        <v>306</v>
      </c>
      <c r="K66" s="5" t="s">
        <v>307</v>
      </c>
      <c r="L66" s="3" t="s">
        <v>308</v>
      </c>
      <c r="M66" s="3" t="s">
        <v>83</v>
      </c>
    </row>
    <row r="67" spans="1:13" ht="12.75" hidden="1" x14ac:dyDescent="0.2">
      <c r="A67" s="2">
        <v>44551.730018229166</v>
      </c>
      <c r="B67" s="3">
        <v>0</v>
      </c>
      <c r="C67" s="3" t="s">
        <v>309</v>
      </c>
      <c r="D67" s="4">
        <v>29811</v>
      </c>
      <c r="E67" s="3" t="s">
        <v>71</v>
      </c>
      <c r="F67" s="3" t="s">
        <v>290</v>
      </c>
      <c r="G67" s="3" t="s">
        <v>30</v>
      </c>
      <c r="H67" s="3" t="s">
        <v>142</v>
      </c>
      <c r="I67" s="3" t="s">
        <v>53</v>
      </c>
      <c r="J67" s="3" t="s">
        <v>310</v>
      </c>
      <c r="K67" s="5" t="s">
        <v>311</v>
      </c>
      <c r="L67" s="3" t="s">
        <v>312</v>
      </c>
      <c r="M67" s="3" t="s">
        <v>83</v>
      </c>
    </row>
    <row r="68" spans="1:13" ht="12.75" x14ac:dyDescent="0.2">
      <c r="A68" s="2">
        <v>44552.32206071759</v>
      </c>
      <c r="B68" s="3">
        <v>0</v>
      </c>
      <c r="C68" s="3" t="s">
        <v>313</v>
      </c>
      <c r="D68" s="4">
        <v>28803</v>
      </c>
      <c r="E68" s="3" t="s">
        <v>71</v>
      </c>
      <c r="F68" s="3" t="s">
        <v>314</v>
      </c>
      <c r="G68" s="3" t="s">
        <v>30</v>
      </c>
      <c r="H68" s="3" t="s">
        <v>142</v>
      </c>
      <c r="I68" s="3" t="s">
        <v>93</v>
      </c>
      <c r="J68" s="3" t="s">
        <v>315</v>
      </c>
      <c r="K68" s="5" t="s">
        <v>316</v>
      </c>
      <c r="L68" s="3" t="s">
        <v>317</v>
      </c>
      <c r="M68" s="3" t="s">
        <v>97</v>
      </c>
    </row>
    <row r="69" spans="1:13" ht="12.75" hidden="1" x14ac:dyDescent="0.2">
      <c r="A69" s="2">
        <v>44552.323548541666</v>
      </c>
      <c r="B69" s="3">
        <v>0</v>
      </c>
      <c r="C69" s="3" t="s">
        <v>318</v>
      </c>
      <c r="D69" s="4">
        <v>29930</v>
      </c>
      <c r="E69" s="3" t="s">
        <v>71</v>
      </c>
      <c r="F69" s="3" t="s">
        <v>319</v>
      </c>
      <c r="G69" s="3" t="s">
        <v>30</v>
      </c>
      <c r="H69" s="3" t="s">
        <v>142</v>
      </c>
      <c r="I69" s="3" t="s">
        <v>53</v>
      </c>
      <c r="J69" s="3" t="s">
        <v>143</v>
      </c>
      <c r="K69" s="5" t="s">
        <v>320</v>
      </c>
      <c r="L69" s="3" t="s">
        <v>321</v>
      </c>
      <c r="M69" s="3" t="s">
        <v>22</v>
      </c>
    </row>
    <row r="70" spans="1:13" ht="12.75" hidden="1" x14ac:dyDescent="0.2">
      <c r="A70" s="2">
        <v>44552.325641736112</v>
      </c>
      <c r="B70" s="3">
        <v>0</v>
      </c>
      <c r="C70" s="3" t="s">
        <v>322</v>
      </c>
      <c r="D70" s="4">
        <v>27845</v>
      </c>
      <c r="E70" s="3" t="s">
        <v>71</v>
      </c>
      <c r="F70" s="3" t="s">
        <v>319</v>
      </c>
      <c r="G70" s="3" t="s">
        <v>30</v>
      </c>
      <c r="H70" s="3" t="s">
        <v>142</v>
      </c>
      <c r="I70" s="3" t="s">
        <v>53</v>
      </c>
      <c r="J70" s="3" t="s">
        <v>323</v>
      </c>
      <c r="K70" s="5" t="s">
        <v>324</v>
      </c>
      <c r="L70" s="3" t="s">
        <v>325</v>
      </c>
      <c r="M70" s="3" t="s">
        <v>89</v>
      </c>
    </row>
    <row r="71" spans="1:13" ht="12.75" hidden="1" x14ac:dyDescent="0.2">
      <c r="A71" s="2">
        <v>44552.335493969906</v>
      </c>
      <c r="B71" s="3">
        <v>0</v>
      </c>
      <c r="C71" s="3" t="s">
        <v>326</v>
      </c>
      <c r="D71" s="4">
        <v>31403</v>
      </c>
      <c r="E71" s="3" t="s">
        <v>71</v>
      </c>
      <c r="F71" s="3" t="s">
        <v>319</v>
      </c>
      <c r="G71" s="3" t="s">
        <v>30</v>
      </c>
      <c r="H71" s="3" t="s">
        <v>142</v>
      </c>
      <c r="I71" s="3" t="s">
        <v>53</v>
      </c>
      <c r="J71" s="3" t="s">
        <v>176</v>
      </c>
      <c r="K71" s="5" t="s">
        <v>327</v>
      </c>
      <c r="L71" s="3" t="s">
        <v>328</v>
      </c>
      <c r="M71" s="3" t="s">
        <v>89</v>
      </c>
    </row>
    <row r="72" spans="1:13" ht="12.75" hidden="1" x14ac:dyDescent="0.2">
      <c r="A72" s="2">
        <v>44552.33703185185</v>
      </c>
      <c r="B72" s="3">
        <v>0</v>
      </c>
      <c r="C72" s="3" t="s">
        <v>329</v>
      </c>
      <c r="D72" s="4">
        <v>28986</v>
      </c>
      <c r="E72" s="3" t="s">
        <v>71</v>
      </c>
      <c r="F72" s="3" t="s">
        <v>319</v>
      </c>
      <c r="G72" s="3" t="s">
        <v>30</v>
      </c>
      <c r="H72" s="3" t="s">
        <v>142</v>
      </c>
      <c r="I72" s="3" t="s">
        <v>53</v>
      </c>
      <c r="J72" s="3" t="s">
        <v>330</v>
      </c>
      <c r="K72" s="5" t="s">
        <v>331</v>
      </c>
      <c r="L72" s="3" t="s">
        <v>332</v>
      </c>
      <c r="M72" s="3" t="s">
        <v>89</v>
      </c>
    </row>
    <row r="73" spans="1:13" ht="12.75" hidden="1" x14ac:dyDescent="0.2">
      <c r="A73" s="2">
        <v>44552.338238900462</v>
      </c>
      <c r="B73" s="3">
        <v>0</v>
      </c>
      <c r="C73" s="3" t="s">
        <v>333</v>
      </c>
      <c r="D73" s="4">
        <v>28194</v>
      </c>
      <c r="E73" s="3" t="s">
        <v>71</v>
      </c>
      <c r="F73" s="3" t="s">
        <v>319</v>
      </c>
      <c r="G73" s="3" t="s">
        <v>30</v>
      </c>
      <c r="H73" s="3" t="s">
        <v>142</v>
      </c>
      <c r="I73" s="3" t="s">
        <v>53</v>
      </c>
      <c r="J73" s="3" t="s">
        <v>167</v>
      </c>
      <c r="K73" s="5" t="s">
        <v>334</v>
      </c>
      <c r="L73" s="3" t="s">
        <v>335</v>
      </c>
      <c r="M73" s="3" t="s">
        <v>83</v>
      </c>
    </row>
    <row r="74" spans="1:13" ht="12.75" hidden="1" x14ac:dyDescent="0.2">
      <c r="A74" s="2">
        <v>44552.339465902776</v>
      </c>
      <c r="B74" s="3">
        <v>0</v>
      </c>
      <c r="C74" s="3" t="s">
        <v>336</v>
      </c>
      <c r="D74" s="4">
        <v>28367</v>
      </c>
      <c r="E74" s="3" t="s">
        <v>71</v>
      </c>
      <c r="F74" s="3" t="s">
        <v>319</v>
      </c>
      <c r="G74" s="3" t="s">
        <v>30</v>
      </c>
      <c r="H74" s="3" t="s">
        <v>142</v>
      </c>
      <c r="I74" s="3" t="s">
        <v>53</v>
      </c>
      <c r="J74" s="3" t="s">
        <v>197</v>
      </c>
      <c r="K74" s="5" t="s">
        <v>337</v>
      </c>
      <c r="L74" s="3" t="s">
        <v>338</v>
      </c>
      <c r="M74" s="3" t="s">
        <v>83</v>
      </c>
    </row>
    <row r="75" spans="1:13" ht="12.75" hidden="1" x14ac:dyDescent="0.2">
      <c r="A75" s="2">
        <v>44552.340988888885</v>
      </c>
      <c r="B75" s="3">
        <v>0</v>
      </c>
      <c r="C75" s="3" t="s">
        <v>339</v>
      </c>
      <c r="D75" s="4">
        <v>28320</v>
      </c>
      <c r="E75" s="3" t="s">
        <v>140</v>
      </c>
      <c r="F75" s="3" t="s">
        <v>340</v>
      </c>
      <c r="G75" s="3" t="s">
        <v>30</v>
      </c>
      <c r="H75" s="3" t="s">
        <v>142</v>
      </c>
      <c r="I75" s="3" t="s">
        <v>53</v>
      </c>
      <c r="J75" s="3" t="s">
        <v>341</v>
      </c>
      <c r="K75" s="5" t="s">
        <v>342</v>
      </c>
      <c r="L75" s="3" t="s">
        <v>343</v>
      </c>
      <c r="M75" s="3" t="s">
        <v>22</v>
      </c>
    </row>
    <row r="76" spans="1:13" ht="12.75" hidden="1" x14ac:dyDescent="0.2">
      <c r="A76" s="2">
        <v>44552.344208958333</v>
      </c>
      <c r="B76" s="3">
        <v>0</v>
      </c>
      <c r="C76" s="3" t="s">
        <v>344</v>
      </c>
      <c r="D76" s="4">
        <v>30948</v>
      </c>
      <c r="E76" s="3" t="s">
        <v>140</v>
      </c>
      <c r="F76" s="3" t="s">
        <v>345</v>
      </c>
      <c r="G76" s="3" t="s">
        <v>30</v>
      </c>
      <c r="H76" s="3" t="s">
        <v>142</v>
      </c>
      <c r="I76" s="3" t="s">
        <v>53</v>
      </c>
      <c r="J76" s="3" t="s">
        <v>286</v>
      </c>
      <c r="K76" s="5" t="s">
        <v>346</v>
      </c>
      <c r="L76" s="3" t="s">
        <v>347</v>
      </c>
      <c r="M76" s="3" t="s">
        <v>22</v>
      </c>
    </row>
    <row r="77" spans="1:13" ht="12.75" hidden="1" x14ac:dyDescent="0.2">
      <c r="A77" s="2">
        <v>44552.382521342588</v>
      </c>
      <c r="B77" s="3">
        <v>0</v>
      </c>
      <c r="C77" s="3" t="s">
        <v>348</v>
      </c>
      <c r="D77" s="4">
        <v>29936</v>
      </c>
      <c r="E77" s="3" t="s">
        <v>14</v>
      </c>
      <c r="F77" s="3" t="s">
        <v>349</v>
      </c>
      <c r="G77" s="3" t="s">
        <v>30</v>
      </c>
      <c r="H77" s="3" t="s">
        <v>47</v>
      </c>
      <c r="I77" s="3" t="s">
        <v>34</v>
      </c>
      <c r="J77" s="3" t="s">
        <v>350</v>
      </c>
      <c r="K77" s="5" t="s">
        <v>351</v>
      </c>
      <c r="L77" s="3" t="s">
        <v>352</v>
      </c>
      <c r="M77" s="3" t="s">
        <v>22</v>
      </c>
    </row>
    <row r="78" spans="1:13" ht="12.75" hidden="1" x14ac:dyDescent="0.2">
      <c r="A78" s="2">
        <v>44552.385548240738</v>
      </c>
      <c r="B78" s="3">
        <v>0</v>
      </c>
      <c r="C78" s="3" t="s">
        <v>353</v>
      </c>
      <c r="D78" s="4">
        <v>35147</v>
      </c>
      <c r="E78" s="3" t="s">
        <v>14</v>
      </c>
      <c r="F78" s="3" t="s">
        <v>349</v>
      </c>
      <c r="G78" s="3" t="s">
        <v>30</v>
      </c>
      <c r="H78" s="3" t="s">
        <v>47</v>
      </c>
      <c r="I78" s="3" t="s">
        <v>354</v>
      </c>
      <c r="J78" s="3" t="s">
        <v>355</v>
      </c>
      <c r="K78" s="5" t="s">
        <v>356</v>
      </c>
      <c r="L78" s="3" t="s">
        <v>357</v>
      </c>
      <c r="M78" s="3" t="s">
        <v>22</v>
      </c>
    </row>
    <row r="79" spans="1:13" ht="12.75" hidden="1" x14ac:dyDescent="0.2">
      <c r="A79" s="2">
        <v>44552.40147542824</v>
      </c>
      <c r="B79" s="3">
        <v>0</v>
      </c>
      <c r="C79" s="3" t="s">
        <v>358</v>
      </c>
      <c r="D79" s="4">
        <v>28309</v>
      </c>
      <c r="E79" s="3" t="s">
        <v>71</v>
      </c>
      <c r="F79" s="3" t="s">
        <v>359</v>
      </c>
      <c r="G79" s="3" t="s">
        <v>30</v>
      </c>
      <c r="H79" s="3" t="s">
        <v>181</v>
      </c>
      <c r="I79" s="3" t="s">
        <v>360</v>
      </c>
      <c r="J79" s="3" t="s">
        <v>361</v>
      </c>
      <c r="K79" s="5" t="s">
        <v>362</v>
      </c>
      <c r="L79" s="3" t="s">
        <v>363</v>
      </c>
      <c r="M79" s="3" t="s">
        <v>89</v>
      </c>
    </row>
    <row r="80" spans="1:13" ht="12.75" hidden="1" x14ac:dyDescent="0.2">
      <c r="A80" s="2">
        <v>44552.404205960644</v>
      </c>
      <c r="B80" s="3">
        <v>0</v>
      </c>
      <c r="C80" s="3" t="s">
        <v>364</v>
      </c>
      <c r="D80" s="4">
        <v>31656</v>
      </c>
      <c r="E80" s="3" t="s">
        <v>71</v>
      </c>
      <c r="F80" s="3" t="s">
        <v>359</v>
      </c>
      <c r="G80" s="3" t="s">
        <v>30</v>
      </c>
      <c r="H80" s="3" t="s">
        <v>181</v>
      </c>
      <c r="I80" s="3" t="s">
        <v>365</v>
      </c>
      <c r="J80" s="3" t="s">
        <v>366</v>
      </c>
      <c r="K80" s="5" t="s">
        <v>367</v>
      </c>
      <c r="L80" s="3" t="s">
        <v>368</v>
      </c>
      <c r="M80" s="3" t="s">
        <v>89</v>
      </c>
    </row>
    <row r="81" spans="1:13" ht="12.75" hidden="1" x14ac:dyDescent="0.2">
      <c r="A81" s="2">
        <v>44552.41178978009</v>
      </c>
      <c r="B81" s="3">
        <v>0</v>
      </c>
      <c r="C81" s="3" t="s">
        <v>369</v>
      </c>
      <c r="D81" s="4">
        <v>32615</v>
      </c>
      <c r="E81" s="3" t="s">
        <v>71</v>
      </c>
      <c r="F81" s="3" t="s">
        <v>359</v>
      </c>
      <c r="G81" s="3" t="s">
        <v>30</v>
      </c>
      <c r="H81" s="3" t="s">
        <v>181</v>
      </c>
      <c r="I81" s="3" t="s">
        <v>370</v>
      </c>
      <c r="J81" s="3" t="s">
        <v>371</v>
      </c>
      <c r="K81" s="5" t="s">
        <v>372</v>
      </c>
      <c r="L81" s="3" t="s">
        <v>373</v>
      </c>
      <c r="M81" s="3" t="s">
        <v>83</v>
      </c>
    </row>
    <row r="82" spans="1:13" ht="12.75" hidden="1" x14ac:dyDescent="0.2">
      <c r="A82" s="2">
        <v>44552.414254131945</v>
      </c>
      <c r="B82" s="3">
        <v>0</v>
      </c>
      <c r="C82" s="3" t="s">
        <v>374</v>
      </c>
      <c r="D82" s="4">
        <v>34216</v>
      </c>
      <c r="E82" s="3" t="s">
        <v>71</v>
      </c>
      <c r="F82" s="3" t="s">
        <v>359</v>
      </c>
      <c r="G82" s="3" t="s">
        <v>30</v>
      </c>
      <c r="H82" s="3" t="s">
        <v>181</v>
      </c>
      <c r="I82" s="3" t="s">
        <v>375</v>
      </c>
      <c r="J82" s="3" t="s">
        <v>371</v>
      </c>
      <c r="K82" s="5" t="s">
        <v>376</v>
      </c>
      <c r="L82" s="3" t="s">
        <v>377</v>
      </c>
      <c r="M82" s="3" t="s">
        <v>83</v>
      </c>
    </row>
    <row r="83" spans="1:13" ht="12.75" hidden="1" x14ac:dyDescent="0.2">
      <c r="A83" s="2">
        <v>44552.414835601856</v>
      </c>
      <c r="B83" s="3">
        <v>0</v>
      </c>
      <c r="C83" s="3" t="s">
        <v>378</v>
      </c>
      <c r="D83" s="4">
        <v>32362</v>
      </c>
      <c r="E83" s="3" t="s">
        <v>71</v>
      </c>
      <c r="F83" s="3" t="s">
        <v>379</v>
      </c>
      <c r="G83" s="3" t="s">
        <v>30</v>
      </c>
      <c r="H83" s="3" t="s">
        <v>73</v>
      </c>
      <c r="I83" s="3" t="s">
        <v>53</v>
      </c>
      <c r="J83" s="3" t="s">
        <v>380</v>
      </c>
      <c r="K83" s="5" t="s">
        <v>381</v>
      </c>
      <c r="L83" s="3" t="s">
        <v>382</v>
      </c>
      <c r="M83" s="3" t="s">
        <v>22</v>
      </c>
    </row>
    <row r="84" spans="1:13" ht="12.75" hidden="1" x14ac:dyDescent="0.2">
      <c r="A84" s="2">
        <v>44552.416123900461</v>
      </c>
      <c r="B84" s="3">
        <v>0</v>
      </c>
      <c r="C84" s="3" t="s">
        <v>383</v>
      </c>
      <c r="D84" s="4">
        <v>33266</v>
      </c>
      <c r="E84" s="3" t="s">
        <v>71</v>
      </c>
      <c r="F84" s="3" t="s">
        <v>379</v>
      </c>
      <c r="G84" s="3" t="s">
        <v>30</v>
      </c>
      <c r="H84" s="3" t="s">
        <v>73</v>
      </c>
      <c r="I84" s="3" t="s">
        <v>53</v>
      </c>
      <c r="J84" s="3" t="s">
        <v>306</v>
      </c>
      <c r="K84" s="5" t="s">
        <v>384</v>
      </c>
      <c r="L84" s="3" t="s">
        <v>385</v>
      </c>
      <c r="M84" s="3" t="s">
        <v>83</v>
      </c>
    </row>
    <row r="85" spans="1:13" ht="12.75" hidden="1" x14ac:dyDescent="0.2">
      <c r="A85" s="2">
        <v>44552.41712017361</v>
      </c>
      <c r="B85" s="3">
        <v>0</v>
      </c>
      <c r="C85" s="3" t="s">
        <v>386</v>
      </c>
      <c r="D85" s="4">
        <v>28077</v>
      </c>
      <c r="E85" s="3" t="s">
        <v>71</v>
      </c>
      <c r="F85" s="3" t="s">
        <v>379</v>
      </c>
      <c r="G85" s="3" t="s">
        <v>30</v>
      </c>
      <c r="H85" s="3" t="s">
        <v>73</v>
      </c>
      <c r="I85" s="3" t="s">
        <v>53</v>
      </c>
      <c r="J85" s="3" t="s">
        <v>206</v>
      </c>
      <c r="K85" s="5" t="s">
        <v>387</v>
      </c>
      <c r="L85" s="3" t="s">
        <v>388</v>
      </c>
      <c r="M85" s="3" t="s">
        <v>89</v>
      </c>
    </row>
    <row r="86" spans="1:13" ht="12.75" hidden="1" x14ac:dyDescent="0.2">
      <c r="A86" s="2">
        <v>44552.425086446761</v>
      </c>
      <c r="B86" s="3">
        <v>0</v>
      </c>
      <c r="C86" s="3" t="s">
        <v>389</v>
      </c>
      <c r="D86" s="4">
        <v>28295</v>
      </c>
      <c r="E86" s="3" t="s">
        <v>140</v>
      </c>
      <c r="F86" s="3" t="s">
        <v>390</v>
      </c>
      <c r="G86" s="3" t="s">
        <v>30</v>
      </c>
      <c r="H86" s="3" t="s">
        <v>142</v>
      </c>
      <c r="I86" s="3" t="s">
        <v>53</v>
      </c>
      <c r="J86" s="3" t="s">
        <v>341</v>
      </c>
      <c r="K86" s="5" t="s">
        <v>391</v>
      </c>
      <c r="L86" s="3" t="s">
        <v>392</v>
      </c>
      <c r="M86" s="3" t="s">
        <v>22</v>
      </c>
    </row>
    <row r="87" spans="1:13" ht="12.75" hidden="1" x14ac:dyDescent="0.2">
      <c r="A87" s="2">
        <v>44552.436834884254</v>
      </c>
      <c r="B87" s="3">
        <v>0</v>
      </c>
      <c r="C87" s="3" t="s">
        <v>393</v>
      </c>
      <c r="D87" s="4">
        <v>33164</v>
      </c>
      <c r="E87" s="3" t="s">
        <v>140</v>
      </c>
      <c r="F87" s="3" t="s">
        <v>394</v>
      </c>
      <c r="G87" s="3" t="s">
        <v>30</v>
      </c>
      <c r="H87" s="3" t="s">
        <v>181</v>
      </c>
      <c r="I87" s="3" t="s">
        <v>53</v>
      </c>
      <c r="J87" s="3" t="s">
        <v>395</v>
      </c>
      <c r="K87" s="5" t="s">
        <v>396</v>
      </c>
      <c r="L87" s="3" t="s">
        <v>397</v>
      </c>
      <c r="M87" s="3" t="s">
        <v>22</v>
      </c>
    </row>
    <row r="88" spans="1:13" ht="12.75" hidden="1" x14ac:dyDescent="0.2">
      <c r="A88" s="2">
        <v>44552.438795092588</v>
      </c>
      <c r="B88" s="3">
        <v>0</v>
      </c>
      <c r="C88" s="3" t="s">
        <v>398</v>
      </c>
      <c r="D88" s="4">
        <v>32664</v>
      </c>
      <c r="E88" s="3" t="s">
        <v>71</v>
      </c>
      <c r="F88" s="3" t="s">
        <v>359</v>
      </c>
      <c r="G88" s="3" t="s">
        <v>30</v>
      </c>
      <c r="H88" s="3" t="s">
        <v>181</v>
      </c>
      <c r="I88" s="3" t="s">
        <v>399</v>
      </c>
      <c r="J88" s="3" t="s">
        <v>400</v>
      </c>
      <c r="K88" s="5" t="s">
        <v>401</v>
      </c>
      <c r="L88" s="3" t="s">
        <v>402</v>
      </c>
      <c r="M88" s="3" t="s">
        <v>22</v>
      </c>
    </row>
    <row r="89" spans="1:13" ht="12.75" hidden="1" x14ac:dyDescent="0.2">
      <c r="A89" s="2">
        <v>44552.454167175922</v>
      </c>
      <c r="B89" s="3">
        <v>0</v>
      </c>
      <c r="C89" s="3" t="s">
        <v>403</v>
      </c>
      <c r="D89" s="4">
        <v>34723</v>
      </c>
      <c r="E89" s="3" t="s">
        <v>71</v>
      </c>
      <c r="F89" s="3" t="s">
        <v>404</v>
      </c>
      <c r="G89" s="3" t="s">
        <v>30</v>
      </c>
      <c r="H89" s="3" t="s">
        <v>73</v>
      </c>
      <c r="I89" s="3" t="s">
        <v>405</v>
      </c>
      <c r="J89" s="3" t="s">
        <v>406</v>
      </c>
      <c r="K89" s="5" t="s">
        <v>407</v>
      </c>
      <c r="L89" s="3" t="s">
        <v>408</v>
      </c>
      <c r="M89" s="3" t="s">
        <v>89</v>
      </c>
    </row>
    <row r="90" spans="1:13" ht="12.75" hidden="1" x14ac:dyDescent="0.2">
      <c r="A90" s="2">
        <v>44552.455170601854</v>
      </c>
      <c r="B90" s="3">
        <v>0</v>
      </c>
      <c r="C90" s="3" t="s">
        <v>409</v>
      </c>
      <c r="D90" s="4">
        <v>29528</v>
      </c>
      <c r="E90" s="3" t="s">
        <v>71</v>
      </c>
      <c r="F90" s="3" t="s">
        <v>404</v>
      </c>
      <c r="G90" s="3" t="s">
        <v>30</v>
      </c>
      <c r="H90" s="3" t="s">
        <v>73</v>
      </c>
      <c r="I90" s="3" t="s">
        <v>410</v>
      </c>
      <c r="J90" s="3" t="s">
        <v>411</v>
      </c>
      <c r="K90" s="5" t="s">
        <v>412</v>
      </c>
      <c r="L90" s="3" t="s">
        <v>413</v>
      </c>
      <c r="M90" s="3" t="s">
        <v>83</v>
      </c>
    </row>
    <row r="91" spans="1:13" ht="12.75" hidden="1" x14ac:dyDescent="0.2">
      <c r="A91" s="2">
        <v>44552.456153819439</v>
      </c>
      <c r="B91" s="3">
        <v>0</v>
      </c>
      <c r="C91" s="3" t="s">
        <v>414</v>
      </c>
      <c r="D91" s="4">
        <v>34679</v>
      </c>
      <c r="E91" s="3" t="s">
        <v>71</v>
      </c>
      <c r="F91" s="3" t="s">
        <v>404</v>
      </c>
      <c r="G91" s="3" t="s">
        <v>30</v>
      </c>
      <c r="H91" s="3" t="s">
        <v>73</v>
      </c>
      <c r="I91" s="3" t="s">
        <v>415</v>
      </c>
      <c r="J91" s="3" t="s">
        <v>176</v>
      </c>
      <c r="K91" s="5" t="s">
        <v>416</v>
      </c>
      <c r="L91" s="3" t="s">
        <v>417</v>
      </c>
      <c r="M91" s="3" t="s">
        <v>22</v>
      </c>
    </row>
    <row r="92" spans="1:13" ht="12.75" hidden="1" x14ac:dyDescent="0.2">
      <c r="A92" s="2">
        <v>44552.458667754632</v>
      </c>
      <c r="B92" s="3">
        <v>0</v>
      </c>
      <c r="C92" s="3" t="s">
        <v>418</v>
      </c>
      <c r="D92" s="4">
        <v>30638</v>
      </c>
      <c r="E92" s="3" t="s">
        <v>140</v>
      </c>
      <c r="F92" s="3" t="s">
        <v>419</v>
      </c>
      <c r="G92" s="3" t="s">
        <v>30</v>
      </c>
      <c r="H92" s="3" t="s">
        <v>181</v>
      </c>
      <c r="I92" s="3" t="s">
        <v>53</v>
      </c>
      <c r="J92" s="3" t="s">
        <v>420</v>
      </c>
      <c r="K92" s="5" t="s">
        <v>421</v>
      </c>
      <c r="L92" s="3" t="s">
        <v>422</v>
      </c>
      <c r="M92" s="3" t="s">
        <v>22</v>
      </c>
    </row>
    <row r="93" spans="1:13" ht="12.75" hidden="1" x14ac:dyDescent="0.2">
      <c r="A93" s="2">
        <v>44552.478346956021</v>
      </c>
      <c r="B93" s="3">
        <v>0</v>
      </c>
      <c r="C93" s="3" t="s">
        <v>423</v>
      </c>
      <c r="D93" s="4">
        <v>29444</v>
      </c>
      <c r="E93" s="3" t="s">
        <v>14</v>
      </c>
      <c r="F93" s="3" t="s">
        <v>424</v>
      </c>
      <c r="G93" s="3" t="s">
        <v>16</v>
      </c>
      <c r="H93" s="3" t="s">
        <v>17</v>
      </c>
      <c r="I93" s="3" t="s">
        <v>48</v>
      </c>
      <c r="J93" s="3" t="s">
        <v>425</v>
      </c>
      <c r="K93" s="5" t="s">
        <v>426</v>
      </c>
      <c r="L93" s="3" t="s">
        <v>427</v>
      </c>
      <c r="M93" s="3" t="s">
        <v>22</v>
      </c>
    </row>
    <row r="94" spans="1:13" ht="12.75" hidden="1" x14ac:dyDescent="0.2">
      <c r="A94" s="2">
        <v>44552.488627500003</v>
      </c>
      <c r="B94" s="3">
        <v>0</v>
      </c>
      <c r="C94" s="3" t="s">
        <v>428</v>
      </c>
      <c r="D94" s="4">
        <v>29583</v>
      </c>
      <c r="E94" s="3" t="s">
        <v>140</v>
      </c>
      <c r="F94" s="3" t="s">
        <v>429</v>
      </c>
      <c r="G94" s="3" t="s">
        <v>30</v>
      </c>
      <c r="H94" s="3" t="s">
        <v>181</v>
      </c>
      <c r="I94" s="3" t="s">
        <v>430</v>
      </c>
      <c r="J94" s="3" t="s">
        <v>286</v>
      </c>
      <c r="K94" s="5" t="s">
        <v>431</v>
      </c>
      <c r="L94" s="3" t="s">
        <v>432</v>
      </c>
      <c r="M94" s="3" t="s">
        <v>22</v>
      </c>
    </row>
    <row r="95" spans="1:13" ht="12.75" hidden="1" x14ac:dyDescent="0.2">
      <c r="A95" s="2">
        <v>44552.502087002315</v>
      </c>
      <c r="B95" s="3">
        <v>0</v>
      </c>
      <c r="C95" s="3" t="s">
        <v>433</v>
      </c>
      <c r="D95" s="4">
        <v>28567</v>
      </c>
      <c r="E95" s="3" t="s">
        <v>71</v>
      </c>
      <c r="F95" s="3" t="s">
        <v>434</v>
      </c>
      <c r="G95" s="3" t="s">
        <v>30</v>
      </c>
      <c r="H95" s="3" t="s">
        <v>73</v>
      </c>
      <c r="I95" s="3" t="s">
        <v>435</v>
      </c>
      <c r="J95" s="3" t="s">
        <v>436</v>
      </c>
      <c r="K95" s="5" t="s">
        <v>437</v>
      </c>
      <c r="L95" s="3" t="s">
        <v>438</v>
      </c>
      <c r="M95" s="3" t="s">
        <v>22</v>
      </c>
    </row>
    <row r="96" spans="1:13" ht="12.75" hidden="1" x14ac:dyDescent="0.2">
      <c r="A96" s="2">
        <v>44552.503314722228</v>
      </c>
      <c r="B96" s="3">
        <v>0</v>
      </c>
      <c r="C96" s="3" t="s">
        <v>439</v>
      </c>
      <c r="D96" s="4">
        <v>29353</v>
      </c>
      <c r="E96" s="3" t="s">
        <v>71</v>
      </c>
      <c r="F96" s="3" t="s">
        <v>434</v>
      </c>
      <c r="G96" s="3" t="s">
        <v>30</v>
      </c>
      <c r="H96" s="3" t="s">
        <v>73</v>
      </c>
      <c r="I96" s="3" t="s">
        <v>244</v>
      </c>
      <c r="J96" s="3" t="s">
        <v>147</v>
      </c>
      <c r="K96" s="5" t="s">
        <v>440</v>
      </c>
      <c r="L96" s="3" t="s">
        <v>441</v>
      </c>
      <c r="M96" s="3" t="s">
        <v>83</v>
      </c>
    </row>
    <row r="97" spans="1:13" ht="12.75" hidden="1" x14ac:dyDescent="0.2">
      <c r="A97" s="2">
        <v>44552.505113958337</v>
      </c>
      <c r="B97" s="3">
        <v>0</v>
      </c>
      <c r="C97" s="3" t="s">
        <v>383</v>
      </c>
      <c r="D97" s="4">
        <v>28794</v>
      </c>
      <c r="E97" s="3" t="s">
        <v>71</v>
      </c>
      <c r="F97" s="3" t="s">
        <v>434</v>
      </c>
      <c r="G97" s="3" t="s">
        <v>30</v>
      </c>
      <c r="H97" s="3" t="s">
        <v>73</v>
      </c>
      <c r="I97" s="3" t="s">
        <v>244</v>
      </c>
      <c r="J97" s="3" t="s">
        <v>361</v>
      </c>
      <c r="K97" s="5" t="s">
        <v>442</v>
      </c>
      <c r="L97" s="3" t="s">
        <v>443</v>
      </c>
      <c r="M97" s="3" t="s">
        <v>89</v>
      </c>
    </row>
    <row r="98" spans="1:13" ht="12.75" hidden="1" x14ac:dyDescent="0.2">
      <c r="A98" s="2">
        <v>44552.538855405088</v>
      </c>
      <c r="B98" s="3">
        <v>0</v>
      </c>
      <c r="C98" s="3" t="s">
        <v>444</v>
      </c>
      <c r="D98" s="4">
        <v>28400</v>
      </c>
      <c r="E98" s="3" t="s">
        <v>71</v>
      </c>
      <c r="F98" s="3" t="s">
        <v>445</v>
      </c>
      <c r="G98" s="3" t="s">
        <v>446</v>
      </c>
      <c r="H98" s="3" t="s">
        <v>447</v>
      </c>
      <c r="I98" s="3" t="s">
        <v>34</v>
      </c>
      <c r="J98" s="3" t="s">
        <v>448</v>
      </c>
      <c r="K98" s="5" t="s">
        <v>449</v>
      </c>
      <c r="L98" s="3" t="s">
        <v>450</v>
      </c>
      <c r="M98" s="3" t="s">
        <v>83</v>
      </c>
    </row>
    <row r="99" spans="1:13" ht="12.75" hidden="1" x14ac:dyDescent="0.2">
      <c r="A99" s="2">
        <v>44552.542651307871</v>
      </c>
      <c r="B99" s="3">
        <v>0</v>
      </c>
      <c r="C99" s="3" t="s">
        <v>444</v>
      </c>
      <c r="D99" s="4">
        <v>28400</v>
      </c>
      <c r="E99" s="3" t="s">
        <v>71</v>
      </c>
      <c r="F99" s="3" t="s">
        <v>451</v>
      </c>
      <c r="G99" s="3" t="s">
        <v>446</v>
      </c>
      <c r="H99" s="3" t="s">
        <v>447</v>
      </c>
      <c r="I99" s="3" t="s">
        <v>34</v>
      </c>
      <c r="J99" s="3" t="s">
        <v>448</v>
      </c>
      <c r="K99" s="5" t="s">
        <v>449</v>
      </c>
      <c r="L99" s="3" t="s">
        <v>450</v>
      </c>
      <c r="M99" s="3" t="s">
        <v>22</v>
      </c>
    </row>
    <row r="100" spans="1:13" ht="12.75" hidden="1" x14ac:dyDescent="0.2">
      <c r="A100" s="2">
        <v>44552.578220266209</v>
      </c>
      <c r="B100" s="3">
        <v>0</v>
      </c>
      <c r="C100" s="3" t="s">
        <v>452</v>
      </c>
      <c r="D100" s="4">
        <v>28239</v>
      </c>
      <c r="E100" s="3" t="s">
        <v>14</v>
      </c>
      <c r="F100" s="3" t="s">
        <v>453</v>
      </c>
      <c r="G100" s="3" t="s">
        <v>16</v>
      </c>
      <c r="H100" s="3" t="s">
        <v>17</v>
      </c>
      <c r="I100" s="3" t="s">
        <v>166</v>
      </c>
      <c r="J100" s="3" t="s">
        <v>454</v>
      </c>
      <c r="K100" s="5" t="s">
        <v>455</v>
      </c>
      <c r="L100" s="3" t="s">
        <v>456</v>
      </c>
      <c r="M100" s="3" t="s">
        <v>22</v>
      </c>
    </row>
    <row r="101" spans="1:13" ht="12.75" hidden="1" x14ac:dyDescent="0.2">
      <c r="A101" s="2">
        <v>44552.579676469904</v>
      </c>
      <c r="B101" s="3">
        <v>0</v>
      </c>
      <c r="C101" s="3" t="s">
        <v>457</v>
      </c>
      <c r="D101" s="4">
        <v>29161</v>
      </c>
      <c r="E101" s="3" t="s">
        <v>14</v>
      </c>
      <c r="F101" s="3" t="s">
        <v>458</v>
      </c>
      <c r="G101" s="3" t="s">
        <v>30</v>
      </c>
      <c r="H101" s="3" t="s">
        <v>17</v>
      </c>
      <c r="I101" s="3" t="s">
        <v>48</v>
      </c>
      <c r="J101" s="3" t="s">
        <v>459</v>
      </c>
      <c r="K101" s="5" t="s">
        <v>460</v>
      </c>
      <c r="L101" s="3" t="s">
        <v>461</v>
      </c>
      <c r="M101" s="3" t="s">
        <v>22</v>
      </c>
    </row>
    <row r="102" spans="1:13" ht="12.75" hidden="1" x14ac:dyDescent="0.2">
      <c r="A102" s="2">
        <v>44552.580838692127</v>
      </c>
      <c r="B102" s="3">
        <v>0</v>
      </c>
      <c r="C102" s="3" t="s">
        <v>462</v>
      </c>
      <c r="D102" s="4">
        <v>29616</v>
      </c>
      <c r="E102" s="3" t="s">
        <v>14</v>
      </c>
      <c r="F102" s="3" t="s">
        <v>458</v>
      </c>
      <c r="G102" s="3" t="s">
        <v>30</v>
      </c>
      <c r="H102" s="3" t="s">
        <v>17</v>
      </c>
      <c r="I102" s="3" t="s">
        <v>166</v>
      </c>
      <c r="J102" s="3" t="s">
        <v>463</v>
      </c>
      <c r="K102" s="5" t="s">
        <v>464</v>
      </c>
      <c r="L102" s="3" t="s">
        <v>465</v>
      </c>
      <c r="M102" s="3" t="s">
        <v>22</v>
      </c>
    </row>
    <row r="103" spans="1:13" ht="12.75" x14ac:dyDescent="0.2">
      <c r="A103" s="2">
        <v>44552.596843715277</v>
      </c>
      <c r="B103" s="3">
        <v>0</v>
      </c>
      <c r="C103" s="3" t="s">
        <v>247</v>
      </c>
      <c r="D103" s="4">
        <v>29897</v>
      </c>
      <c r="E103" s="3" t="s">
        <v>71</v>
      </c>
      <c r="F103" s="3" t="s">
        <v>466</v>
      </c>
      <c r="G103" s="3" t="s">
        <v>30</v>
      </c>
      <c r="H103" s="3" t="s">
        <v>73</v>
      </c>
      <c r="I103" s="3" t="s">
        <v>467</v>
      </c>
      <c r="J103" s="3" t="s">
        <v>361</v>
      </c>
      <c r="K103" s="5" t="s">
        <v>468</v>
      </c>
      <c r="L103" s="3" t="s">
        <v>469</v>
      </c>
      <c r="M103" s="3" t="s">
        <v>97</v>
      </c>
    </row>
    <row r="104" spans="1:13" ht="12.75" hidden="1" x14ac:dyDescent="0.2">
      <c r="A104" s="2">
        <v>44552.599507557868</v>
      </c>
      <c r="B104" s="3">
        <v>0</v>
      </c>
      <c r="C104" s="3" t="s">
        <v>470</v>
      </c>
      <c r="D104" s="4">
        <v>34027</v>
      </c>
      <c r="E104" s="3" t="s">
        <v>71</v>
      </c>
      <c r="F104" s="3" t="s">
        <v>471</v>
      </c>
      <c r="G104" s="3" t="s">
        <v>30</v>
      </c>
      <c r="H104" s="3" t="s">
        <v>73</v>
      </c>
      <c r="I104" s="3" t="s">
        <v>472</v>
      </c>
      <c r="J104" s="3" t="s">
        <v>473</v>
      </c>
      <c r="K104" s="5" t="s">
        <v>474</v>
      </c>
      <c r="L104" s="3" t="s">
        <v>475</v>
      </c>
      <c r="M104" s="3" t="s">
        <v>22</v>
      </c>
    </row>
    <row r="105" spans="1:13" ht="12.75" hidden="1" x14ac:dyDescent="0.2">
      <c r="A105" s="2">
        <v>44552.599595486114</v>
      </c>
      <c r="B105" s="3">
        <v>0</v>
      </c>
      <c r="C105" s="3" t="s">
        <v>476</v>
      </c>
      <c r="D105" s="4">
        <v>32104</v>
      </c>
      <c r="E105" s="3" t="s">
        <v>71</v>
      </c>
      <c r="F105" s="3" t="s">
        <v>466</v>
      </c>
      <c r="G105" s="3" t="s">
        <v>30</v>
      </c>
      <c r="H105" s="3" t="s">
        <v>73</v>
      </c>
      <c r="I105" s="3" t="s">
        <v>53</v>
      </c>
      <c r="J105" s="3" t="s">
        <v>473</v>
      </c>
      <c r="K105" s="5" t="s">
        <v>477</v>
      </c>
      <c r="L105" s="3" t="s">
        <v>478</v>
      </c>
      <c r="M105" s="3" t="s">
        <v>22</v>
      </c>
    </row>
    <row r="106" spans="1:13" ht="12.75" hidden="1" x14ac:dyDescent="0.2">
      <c r="A106" s="2">
        <v>44552.601414884259</v>
      </c>
      <c r="B106" s="3">
        <v>0</v>
      </c>
      <c r="C106" s="3" t="s">
        <v>247</v>
      </c>
      <c r="D106" s="4">
        <v>29778</v>
      </c>
      <c r="E106" s="3" t="s">
        <v>71</v>
      </c>
      <c r="F106" s="3" t="s">
        <v>466</v>
      </c>
      <c r="G106" s="3" t="s">
        <v>30</v>
      </c>
      <c r="H106" s="3" t="s">
        <v>73</v>
      </c>
      <c r="I106" s="3" t="s">
        <v>93</v>
      </c>
      <c r="J106" s="3" t="s">
        <v>361</v>
      </c>
      <c r="K106" s="5" t="s">
        <v>468</v>
      </c>
      <c r="L106" s="3" t="s">
        <v>469</v>
      </c>
      <c r="M106" s="3" t="s">
        <v>89</v>
      </c>
    </row>
    <row r="107" spans="1:13" ht="12.75" hidden="1" x14ac:dyDescent="0.2">
      <c r="A107" s="2">
        <v>44552.601884571763</v>
      </c>
      <c r="B107" s="3">
        <v>0</v>
      </c>
      <c r="C107" s="3" t="s">
        <v>479</v>
      </c>
      <c r="D107" s="4">
        <v>27938</v>
      </c>
      <c r="E107" s="3" t="s">
        <v>71</v>
      </c>
      <c r="F107" s="3" t="s">
        <v>471</v>
      </c>
      <c r="G107" s="3" t="s">
        <v>30</v>
      </c>
      <c r="H107" s="3" t="s">
        <v>73</v>
      </c>
      <c r="I107" s="3" t="s">
        <v>480</v>
      </c>
      <c r="J107" s="3" t="s">
        <v>481</v>
      </c>
      <c r="K107" s="5" t="s">
        <v>482</v>
      </c>
      <c r="L107" s="3" t="s">
        <v>483</v>
      </c>
      <c r="M107" s="3" t="s">
        <v>89</v>
      </c>
    </row>
    <row r="108" spans="1:13" ht="12.75" hidden="1" x14ac:dyDescent="0.2">
      <c r="A108" s="2">
        <v>44552.602869710652</v>
      </c>
      <c r="B108" s="3">
        <v>0</v>
      </c>
      <c r="C108" s="3" t="s">
        <v>484</v>
      </c>
      <c r="D108" s="4">
        <v>28539</v>
      </c>
      <c r="E108" s="3" t="s">
        <v>71</v>
      </c>
      <c r="F108" s="3" t="s">
        <v>466</v>
      </c>
      <c r="G108" s="3" t="s">
        <v>30</v>
      </c>
      <c r="H108" s="3" t="s">
        <v>73</v>
      </c>
      <c r="I108" s="3" t="s">
        <v>53</v>
      </c>
      <c r="J108" s="3" t="s">
        <v>473</v>
      </c>
      <c r="K108" s="5" t="s">
        <v>485</v>
      </c>
      <c r="L108" s="3" t="s">
        <v>486</v>
      </c>
      <c r="M108" s="3" t="s">
        <v>83</v>
      </c>
    </row>
    <row r="109" spans="1:13" ht="12.75" hidden="1" x14ac:dyDescent="0.2">
      <c r="A109" s="2">
        <v>44552.603461932871</v>
      </c>
      <c r="B109" s="3">
        <v>0</v>
      </c>
      <c r="C109" s="3" t="s">
        <v>487</v>
      </c>
      <c r="D109" s="4">
        <v>29618</v>
      </c>
      <c r="E109" s="3" t="s">
        <v>71</v>
      </c>
      <c r="F109" s="3" t="s">
        <v>471</v>
      </c>
      <c r="G109" s="3" t="s">
        <v>30</v>
      </c>
      <c r="H109" s="3" t="s">
        <v>73</v>
      </c>
      <c r="I109" s="3" t="s">
        <v>53</v>
      </c>
      <c r="J109" s="3" t="s">
        <v>234</v>
      </c>
      <c r="K109" s="5" t="s">
        <v>488</v>
      </c>
      <c r="L109" s="3" t="s">
        <v>489</v>
      </c>
      <c r="M109" s="3" t="s">
        <v>83</v>
      </c>
    </row>
    <row r="110" spans="1:13" ht="12.75" hidden="1" x14ac:dyDescent="0.2">
      <c r="A110" s="2">
        <v>44552.617158263893</v>
      </c>
      <c r="B110" s="3">
        <v>0</v>
      </c>
      <c r="C110" s="3" t="s">
        <v>490</v>
      </c>
      <c r="D110" s="4" t="s">
        <v>491</v>
      </c>
      <c r="E110" s="3" t="s">
        <v>71</v>
      </c>
      <c r="F110" s="3" t="s">
        <v>492</v>
      </c>
      <c r="G110" s="3" t="s">
        <v>30</v>
      </c>
      <c r="H110" s="3" t="s">
        <v>447</v>
      </c>
      <c r="I110" s="3" t="s">
        <v>166</v>
      </c>
      <c r="J110" s="3" t="s">
        <v>493</v>
      </c>
      <c r="K110" s="5" t="s">
        <v>494</v>
      </c>
      <c r="L110" s="3" t="s">
        <v>495</v>
      </c>
      <c r="M110" s="3" t="s">
        <v>22</v>
      </c>
    </row>
    <row r="111" spans="1:13" ht="12.75" x14ac:dyDescent="0.2">
      <c r="A111" s="2">
        <v>44552.623708587962</v>
      </c>
      <c r="B111" s="3">
        <v>0</v>
      </c>
      <c r="C111" s="3" t="s">
        <v>496</v>
      </c>
      <c r="D111" s="4">
        <v>28963</v>
      </c>
      <c r="E111" s="3" t="s">
        <v>71</v>
      </c>
      <c r="F111" s="3" t="s">
        <v>497</v>
      </c>
      <c r="G111" s="3" t="s">
        <v>30</v>
      </c>
      <c r="H111" s="3" t="s">
        <v>447</v>
      </c>
      <c r="I111" s="3" t="s">
        <v>467</v>
      </c>
      <c r="J111" s="3" t="s">
        <v>454</v>
      </c>
      <c r="K111" s="5" t="s">
        <v>498</v>
      </c>
      <c r="L111" s="3" t="s">
        <v>499</v>
      </c>
      <c r="M111" s="3" t="s">
        <v>97</v>
      </c>
    </row>
    <row r="112" spans="1:13" ht="12.75" hidden="1" x14ac:dyDescent="0.2">
      <c r="A112" s="2">
        <v>44552.626090775462</v>
      </c>
      <c r="B112" s="3">
        <v>0</v>
      </c>
      <c r="C112" s="3" t="s">
        <v>500</v>
      </c>
      <c r="D112" s="4">
        <v>32460</v>
      </c>
      <c r="E112" s="3" t="s">
        <v>71</v>
      </c>
      <c r="F112" s="3" t="s">
        <v>497</v>
      </c>
      <c r="G112" s="3" t="s">
        <v>30</v>
      </c>
      <c r="H112" s="3" t="s">
        <v>447</v>
      </c>
      <c r="I112" s="3" t="s">
        <v>166</v>
      </c>
      <c r="J112" s="3" t="s">
        <v>501</v>
      </c>
      <c r="K112" s="5" t="s">
        <v>502</v>
      </c>
      <c r="L112" s="3" t="s">
        <v>503</v>
      </c>
      <c r="M112" s="3" t="s">
        <v>22</v>
      </c>
    </row>
    <row r="113" spans="1:13" ht="12.75" hidden="1" x14ac:dyDescent="0.2">
      <c r="A113" s="2">
        <v>44552.629653912038</v>
      </c>
      <c r="B113" s="3">
        <v>0</v>
      </c>
      <c r="C113" s="3" t="s">
        <v>504</v>
      </c>
      <c r="D113" s="4">
        <v>34795</v>
      </c>
      <c r="E113" s="3" t="s">
        <v>71</v>
      </c>
      <c r="F113" s="3" t="s">
        <v>497</v>
      </c>
      <c r="G113" s="3" t="s">
        <v>30</v>
      </c>
      <c r="H113" s="3" t="s">
        <v>447</v>
      </c>
      <c r="I113" s="3" t="s">
        <v>166</v>
      </c>
      <c r="J113" s="3" t="s">
        <v>505</v>
      </c>
      <c r="K113" s="5" t="s">
        <v>506</v>
      </c>
      <c r="L113" s="3" t="s">
        <v>507</v>
      </c>
      <c r="M113" s="3" t="s">
        <v>89</v>
      </c>
    </row>
    <row r="114" spans="1:13" ht="12.75" hidden="1" x14ac:dyDescent="0.2">
      <c r="A114" s="2">
        <v>44552.630051006941</v>
      </c>
      <c r="B114" s="3">
        <v>0</v>
      </c>
      <c r="C114" s="3" t="s">
        <v>508</v>
      </c>
      <c r="D114" s="4">
        <v>29162</v>
      </c>
      <c r="E114" s="3" t="s">
        <v>14</v>
      </c>
      <c r="F114" s="3" t="s">
        <v>509</v>
      </c>
      <c r="G114" s="3" t="s">
        <v>16</v>
      </c>
      <c r="H114" s="3" t="s">
        <v>17</v>
      </c>
      <c r="I114" s="3" t="s">
        <v>25</v>
      </c>
      <c r="J114" s="3" t="s">
        <v>26</v>
      </c>
      <c r="K114" s="5" t="s">
        <v>510</v>
      </c>
      <c r="L114" s="3" t="s">
        <v>511</v>
      </c>
      <c r="M114" s="3" t="s">
        <v>22</v>
      </c>
    </row>
    <row r="115" spans="1:13" ht="12.75" hidden="1" x14ac:dyDescent="0.2">
      <c r="A115" s="2">
        <v>44552.630907013889</v>
      </c>
      <c r="B115" s="3">
        <v>0</v>
      </c>
      <c r="C115" s="3" t="s">
        <v>512</v>
      </c>
      <c r="D115" s="4">
        <v>32800</v>
      </c>
      <c r="E115" s="3" t="s">
        <v>71</v>
      </c>
      <c r="F115" s="3" t="s">
        <v>497</v>
      </c>
      <c r="G115" s="3" t="s">
        <v>30</v>
      </c>
      <c r="H115" s="3" t="s">
        <v>447</v>
      </c>
      <c r="I115" s="3" t="s">
        <v>166</v>
      </c>
      <c r="J115" s="3" t="s">
        <v>513</v>
      </c>
      <c r="K115" s="5" t="s">
        <v>514</v>
      </c>
      <c r="L115" s="3" t="s">
        <v>515</v>
      </c>
      <c r="M115" s="3" t="s">
        <v>89</v>
      </c>
    </row>
    <row r="116" spans="1:13" ht="12.75" hidden="1" x14ac:dyDescent="0.2">
      <c r="A116" s="2">
        <v>44552.631203726851</v>
      </c>
      <c r="B116" s="3">
        <v>0</v>
      </c>
      <c r="C116" s="3" t="s">
        <v>516</v>
      </c>
      <c r="D116" s="4">
        <v>31352</v>
      </c>
      <c r="E116" s="3" t="s">
        <v>14</v>
      </c>
      <c r="F116" s="3" t="s">
        <v>509</v>
      </c>
      <c r="G116" s="3" t="s">
        <v>30</v>
      </c>
      <c r="H116" s="3" t="s">
        <v>17</v>
      </c>
      <c r="I116" s="3" t="s">
        <v>53</v>
      </c>
      <c r="J116" s="3" t="s">
        <v>35</v>
      </c>
      <c r="K116" s="5" t="s">
        <v>517</v>
      </c>
      <c r="L116" s="3" t="s">
        <v>518</v>
      </c>
      <c r="M116" s="3" t="s">
        <v>22</v>
      </c>
    </row>
    <row r="117" spans="1:13" ht="12.75" hidden="1" x14ac:dyDescent="0.2">
      <c r="A117" s="2">
        <v>44552.632339305557</v>
      </c>
      <c r="B117" s="3">
        <v>0</v>
      </c>
      <c r="C117" s="3" t="s">
        <v>519</v>
      </c>
      <c r="D117" s="4">
        <v>26649</v>
      </c>
      <c r="E117" s="3" t="s">
        <v>71</v>
      </c>
      <c r="F117" s="3" t="s">
        <v>497</v>
      </c>
      <c r="G117" s="3" t="s">
        <v>30</v>
      </c>
      <c r="H117" s="3" t="s">
        <v>447</v>
      </c>
      <c r="I117" s="3" t="s">
        <v>166</v>
      </c>
      <c r="J117" s="3" t="s">
        <v>520</v>
      </c>
      <c r="K117" s="5" t="s">
        <v>521</v>
      </c>
      <c r="L117" s="3" t="s">
        <v>522</v>
      </c>
      <c r="M117" s="3" t="s">
        <v>89</v>
      </c>
    </row>
    <row r="118" spans="1:13" ht="12.75" x14ac:dyDescent="0.2">
      <c r="A118" s="2">
        <v>44552.632644537036</v>
      </c>
      <c r="B118" s="3">
        <v>0</v>
      </c>
      <c r="C118" s="3" t="s">
        <v>523</v>
      </c>
      <c r="D118" s="4">
        <v>28820</v>
      </c>
      <c r="E118" s="3" t="s">
        <v>71</v>
      </c>
      <c r="F118" s="3" t="s">
        <v>524</v>
      </c>
      <c r="G118" s="3" t="s">
        <v>30</v>
      </c>
      <c r="H118" s="3" t="s">
        <v>142</v>
      </c>
      <c r="I118" s="3" t="s">
        <v>525</v>
      </c>
      <c r="J118" s="3" t="s">
        <v>526</v>
      </c>
      <c r="K118" s="5" t="s">
        <v>527</v>
      </c>
      <c r="L118" s="3" t="s">
        <v>528</v>
      </c>
      <c r="M118" s="3" t="s">
        <v>97</v>
      </c>
    </row>
    <row r="119" spans="1:13" ht="12.75" hidden="1" x14ac:dyDescent="0.2">
      <c r="A119" s="2">
        <v>44552.633237974536</v>
      </c>
      <c r="B119" s="3">
        <v>0</v>
      </c>
      <c r="C119" s="3" t="s">
        <v>529</v>
      </c>
      <c r="D119" s="4">
        <v>25494</v>
      </c>
      <c r="E119" s="3" t="s">
        <v>71</v>
      </c>
      <c r="F119" s="3" t="s">
        <v>497</v>
      </c>
      <c r="G119" s="3" t="s">
        <v>30</v>
      </c>
      <c r="H119" s="3" t="s">
        <v>447</v>
      </c>
      <c r="I119" s="3" t="s">
        <v>467</v>
      </c>
      <c r="J119" s="3" t="s">
        <v>530</v>
      </c>
      <c r="K119" s="5" t="s">
        <v>531</v>
      </c>
      <c r="L119" s="3" t="s">
        <v>532</v>
      </c>
      <c r="M119" s="3" t="s">
        <v>83</v>
      </c>
    </row>
    <row r="120" spans="1:13" ht="12.75" hidden="1" x14ac:dyDescent="0.2">
      <c r="A120" s="2">
        <v>44552.633723912033</v>
      </c>
      <c r="B120" s="3">
        <v>0</v>
      </c>
      <c r="C120" s="3" t="s">
        <v>533</v>
      </c>
      <c r="D120" s="4">
        <v>29117</v>
      </c>
      <c r="E120" s="3" t="s">
        <v>71</v>
      </c>
      <c r="F120" s="3" t="s">
        <v>534</v>
      </c>
      <c r="G120" s="3" t="s">
        <v>30</v>
      </c>
      <c r="H120" s="3" t="s">
        <v>142</v>
      </c>
      <c r="I120" s="3" t="s">
        <v>535</v>
      </c>
      <c r="J120" s="3" t="s">
        <v>536</v>
      </c>
      <c r="K120" s="5" t="s">
        <v>537</v>
      </c>
      <c r="L120" s="3" t="s">
        <v>538</v>
      </c>
      <c r="M120" s="3" t="s">
        <v>22</v>
      </c>
    </row>
    <row r="121" spans="1:13" ht="12.75" hidden="1" x14ac:dyDescent="0.2">
      <c r="A121" s="2">
        <v>44552.634331574074</v>
      </c>
      <c r="B121" s="3">
        <v>0</v>
      </c>
      <c r="C121" s="3" t="s">
        <v>500</v>
      </c>
      <c r="D121" s="4">
        <v>32460</v>
      </c>
      <c r="E121" s="3" t="s">
        <v>71</v>
      </c>
      <c r="F121" s="3" t="s">
        <v>497</v>
      </c>
      <c r="G121" s="3" t="s">
        <v>30</v>
      </c>
      <c r="H121" s="3" t="s">
        <v>447</v>
      </c>
      <c r="I121" s="3" t="s">
        <v>166</v>
      </c>
      <c r="J121" s="3" t="s">
        <v>501</v>
      </c>
      <c r="K121" s="3">
        <v>386594550</v>
      </c>
      <c r="L121" s="3" t="s">
        <v>539</v>
      </c>
      <c r="M121" s="3" t="s">
        <v>83</v>
      </c>
    </row>
    <row r="122" spans="1:13" ht="12.75" hidden="1" x14ac:dyDescent="0.2">
      <c r="A122" s="2">
        <v>44552.634797245366</v>
      </c>
      <c r="B122" s="3">
        <v>0</v>
      </c>
      <c r="C122" s="3" t="s">
        <v>540</v>
      </c>
      <c r="D122" s="4">
        <v>33512</v>
      </c>
      <c r="E122" s="3" t="s">
        <v>71</v>
      </c>
      <c r="F122" s="3" t="s">
        <v>534</v>
      </c>
      <c r="G122" s="3" t="s">
        <v>30</v>
      </c>
      <c r="H122" s="3" t="s">
        <v>142</v>
      </c>
      <c r="I122" s="3" t="s">
        <v>535</v>
      </c>
      <c r="J122" s="3" t="s">
        <v>323</v>
      </c>
      <c r="K122" s="5" t="s">
        <v>541</v>
      </c>
      <c r="L122" s="3" t="s">
        <v>542</v>
      </c>
      <c r="M122" s="3" t="s">
        <v>89</v>
      </c>
    </row>
    <row r="123" spans="1:13" ht="12.75" hidden="1" x14ac:dyDescent="0.2">
      <c r="A123" s="2">
        <v>44552.635877962966</v>
      </c>
      <c r="B123" s="3">
        <v>0</v>
      </c>
      <c r="C123" s="3" t="s">
        <v>543</v>
      </c>
      <c r="D123" s="4">
        <v>28231</v>
      </c>
      <c r="E123" s="3" t="s">
        <v>71</v>
      </c>
      <c r="F123" s="3" t="s">
        <v>534</v>
      </c>
      <c r="G123" s="3" t="s">
        <v>30</v>
      </c>
      <c r="H123" s="3" t="s">
        <v>142</v>
      </c>
      <c r="I123" s="3" t="s">
        <v>535</v>
      </c>
      <c r="J123" s="3" t="s">
        <v>544</v>
      </c>
      <c r="K123" s="5" t="s">
        <v>545</v>
      </c>
      <c r="L123" s="3" t="s">
        <v>546</v>
      </c>
      <c r="M123" s="3" t="s">
        <v>89</v>
      </c>
    </row>
    <row r="124" spans="1:13" ht="12.75" hidden="1" x14ac:dyDescent="0.2">
      <c r="A124" s="2">
        <v>44552.636801053246</v>
      </c>
      <c r="B124" s="3">
        <v>0</v>
      </c>
      <c r="C124" s="3" t="s">
        <v>132</v>
      </c>
      <c r="D124" s="4">
        <v>30145</v>
      </c>
      <c r="E124" s="3" t="s">
        <v>71</v>
      </c>
      <c r="F124" s="3" t="s">
        <v>534</v>
      </c>
      <c r="G124" s="3" t="s">
        <v>30</v>
      </c>
      <c r="H124" s="3" t="s">
        <v>142</v>
      </c>
      <c r="I124" s="3" t="s">
        <v>535</v>
      </c>
      <c r="J124" s="3" t="s">
        <v>147</v>
      </c>
      <c r="K124" s="5" t="s">
        <v>547</v>
      </c>
      <c r="L124" s="3" t="s">
        <v>548</v>
      </c>
      <c r="M124" s="3" t="s">
        <v>83</v>
      </c>
    </row>
    <row r="125" spans="1:13" ht="12.75" hidden="1" x14ac:dyDescent="0.2">
      <c r="A125" s="2">
        <v>44552.637573414351</v>
      </c>
      <c r="B125" s="3">
        <v>0</v>
      </c>
      <c r="C125" s="3" t="s">
        <v>549</v>
      </c>
      <c r="D125" s="4">
        <v>29627</v>
      </c>
      <c r="E125" s="3" t="s">
        <v>71</v>
      </c>
      <c r="F125" s="3" t="s">
        <v>534</v>
      </c>
      <c r="G125" s="3" t="s">
        <v>30</v>
      </c>
      <c r="H125" s="3" t="s">
        <v>142</v>
      </c>
      <c r="I125" s="3" t="s">
        <v>535</v>
      </c>
      <c r="J125" s="3" t="s">
        <v>306</v>
      </c>
      <c r="K125" s="5" t="s">
        <v>550</v>
      </c>
      <c r="L125" s="3" t="s">
        <v>551</v>
      </c>
      <c r="M125" s="3" t="s">
        <v>83</v>
      </c>
    </row>
    <row r="126" spans="1:13" ht="12.75" hidden="1" x14ac:dyDescent="0.2">
      <c r="A126" s="2">
        <v>44552.645912870372</v>
      </c>
      <c r="B126" s="3">
        <v>0</v>
      </c>
      <c r="C126" s="3" t="s">
        <v>552</v>
      </c>
      <c r="D126" s="4">
        <v>32657</v>
      </c>
      <c r="E126" s="3" t="s">
        <v>71</v>
      </c>
      <c r="F126" s="3" t="s">
        <v>553</v>
      </c>
      <c r="G126" s="3" t="s">
        <v>30</v>
      </c>
      <c r="H126" s="3" t="s">
        <v>73</v>
      </c>
      <c r="I126" s="3" t="s">
        <v>53</v>
      </c>
      <c r="J126" s="3" t="s">
        <v>371</v>
      </c>
      <c r="K126" s="5" t="s">
        <v>554</v>
      </c>
      <c r="L126" s="3" t="s">
        <v>555</v>
      </c>
      <c r="M126" s="3" t="s">
        <v>83</v>
      </c>
    </row>
    <row r="127" spans="1:13" ht="12.75" hidden="1" x14ac:dyDescent="0.2">
      <c r="A127" s="2">
        <v>44552.647232673611</v>
      </c>
      <c r="B127" s="3">
        <v>0</v>
      </c>
      <c r="C127" s="3" t="s">
        <v>556</v>
      </c>
      <c r="D127" s="4">
        <v>29027</v>
      </c>
      <c r="E127" s="3" t="s">
        <v>71</v>
      </c>
      <c r="F127" s="3" t="s">
        <v>553</v>
      </c>
      <c r="G127" s="3" t="s">
        <v>30</v>
      </c>
      <c r="H127" s="3" t="s">
        <v>73</v>
      </c>
      <c r="I127" s="3" t="s">
        <v>53</v>
      </c>
      <c r="J127" s="3" t="s">
        <v>361</v>
      </c>
      <c r="K127" s="5" t="s">
        <v>557</v>
      </c>
      <c r="L127" s="3" t="s">
        <v>558</v>
      </c>
      <c r="M127" s="3" t="s">
        <v>89</v>
      </c>
    </row>
    <row r="128" spans="1:13" ht="12.75" hidden="1" x14ac:dyDescent="0.2">
      <c r="A128" s="2">
        <v>44552.648188877312</v>
      </c>
      <c r="B128" s="3">
        <v>0</v>
      </c>
      <c r="C128" s="3" t="s">
        <v>559</v>
      </c>
      <c r="D128" s="4">
        <v>24727</v>
      </c>
      <c r="E128" s="3" t="s">
        <v>140</v>
      </c>
      <c r="F128" s="3" t="s">
        <v>560</v>
      </c>
      <c r="G128" s="3" t="s">
        <v>30</v>
      </c>
      <c r="H128" s="3" t="s">
        <v>142</v>
      </c>
      <c r="I128" s="3" t="s">
        <v>93</v>
      </c>
      <c r="J128" s="3" t="s">
        <v>561</v>
      </c>
      <c r="K128" s="5" t="s">
        <v>562</v>
      </c>
      <c r="L128" s="3" t="s">
        <v>563</v>
      </c>
      <c r="M128" s="3" t="s">
        <v>564</v>
      </c>
    </row>
    <row r="129" spans="1:13" ht="12.75" hidden="1" x14ac:dyDescent="0.2">
      <c r="A129" s="2">
        <v>44552.649737569445</v>
      </c>
      <c r="B129" s="3">
        <v>0</v>
      </c>
      <c r="C129" s="3" t="s">
        <v>565</v>
      </c>
      <c r="D129" s="4">
        <v>28911</v>
      </c>
      <c r="E129" s="3" t="s">
        <v>71</v>
      </c>
      <c r="F129" s="3" t="s">
        <v>553</v>
      </c>
      <c r="G129" s="3" t="s">
        <v>30</v>
      </c>
      <c r="H129" s="3" t="s">
        <v>73</v>
      </c>
      <c r="I129" s="3" t="s">
        <v>53</v>
      </c>
      <c r="J129" s="3" t="s">
        <v>167</v>
      </c>
      <c r="K129" s="5" t="s">
        <v>566</v>
      </c>
      <c r="L129" s="3" t="s">
        <v>567</v>
      </c>
      <c r="M129" s="3" t="s">
        <v>22</v>
      </c>
    </row>
    <row r="130" spans="1:13" ht="12.75" hidden="1" x14ac:dyDescent="0.2">
      <c r="A130" s="2">
        <v>44552.650358634259</v>
      </c>
      <c r="B130" s="3">
        <v>0</v>
      </c>
      <c r="C130" s="3" t="s">
        <v>568</v>
      </c>
      <c r="D130" s="4">
        <v>26630</v>
      </c>
      <c r="E130" s="3" t="s">
        <v>140</v>
      </c>
      <c r="F130" s="3" t="s">
        <v>560</v>
      </c>
      <c r="G130" s="3" t="s">
        <v>30</v>
      </c>
      <c r="H130" s="3" t="s">
        <v>142</v>
      </c>
      <c r="I130" s="3" t="s">
        <v>93</v>
      </c>
      <c r="J130" s="3" t="s">
        <v>561</v>
      </c>
      <c r="K130" s="5" t="s">
        <v>569</v>
      </c>
      <c r="L130" s="3" t="s">
        <v>570</v>
      </c>
      <c r="M130" s="3" t="s">
        <v>564</v>
      </c>
    </row>
    <row r="131" spans="1:13" ht="12.75" hidden="1" x14ac:dyDescent="0.2">
      <c r="A131" s="2">
        <v>44552.651632222223</v>
      </c>
      <c r="B131" s="3">
        <v>0</v>
      </c>
      <c r="C131" s="3" t="s">
        <v>571</v>
      </c>
      <c r="D131" s="4">
        <v>26572</v>
      </c>
      <c r="E131" s="3" t="s">
        <v>140</v>
      </c>
      <c r="F131" s="3" t="s">
        <v>560</v>
      </c>
      <c r="G131" s="3" t="s">
        <v>30</v>
      </c>
      <c r="H131" s="3" t="s">
        <v>142</v>
      </c>
      <c r="I131" s="3" t="s">
        <v>93</v>
      </c>
      <c r="J131" s="3" t="s">
        <v>561</v>
      </c>
      <c r="K131" s="5" t="s">
        <v>572</v>
      </c>
      <c r="L131" s="3" t="s">
        <v>573</v>
      </c>
      <c r="M131" s="3" t="s">
        <v>564</v>
      </c>
    </row>
    <row r="132" spans="1:13" ht="12.75" hidden="1" x14ac:dyDescent="0.2">
      <c r="A132" s="2">
        <v>44552.654518553245</v>
      </c>
      <c r="B132" s="3">
        <v>0</v>
      </c>
      <c r="C132" s="3" t="s">
        <v>574</v>
      </c>
      <c r="D132" s="4">
        <v>33297</v>
      </c>
      <c r="E132" s="3" t="s">
        <v>71</v>
      </c>
      <c r="F132" s="3" t="s">
        <v>575</v>
      </c>
      <c r="G132" s="3" t="s">
        <v>30</v>
      </c>
      <c r="H132" s="3" t="s">
        <v>73</v>
      </c>
      <c r="I132" s="3" t="s">
        <v>576</v>
      </c>
      <c r="J132" s="3" t="s">
        <v>577</v>
      </c>
      <c r="K132" s="5" t="s">
        <v>578</v>
      </c>
      <c r="L132" s="3" t="s">
        <v>579</v>
      </c>
      <c r="M132" s="3" t="s">
        <v>22</v>
      </c>
    </row>
    <row r="133" spans="1:13" ht="12.75" hidden="1" x14ac:dyDescent="0.2">
      <c r="A133" s="2">
        <v>44552.655807523144</v>
      </c>
      <c r="B133" s="3">
        <v>0</v>
      </c>
      <c r="C133" s="3" t="s">
        <v>580</v>
      </c>
      <c r="D133" s="4">
        <v>32373</v>
      </c>
      <c r="E133" s="3" t="s">
        <v>71</v>
      </c>
      <c r="F133" s="3" t="s">
        <v>575</v>
      </c>
      <c r="G133" s="3" t="s">
        <v>30</v>
      </c>
      <c r="H133" s="3" t="s">
        <v>73</v>
      </c>
      <c r="I133" s="3" t="s">
        <v>581</v>
      </c>
      <c r="J133" s="3" t="s">
        <v>26</v>
      </c>
      <c r="K133" s="5" t="s">
        <v>582</v>
      </c>
      <c r="L133" s="3" t="s">
        <v>583</v>
      </c>
      <c r="M133" s="3" t="s">
        <v>89</v>
      </c>
    </row>
    <row r="134" spans="1:13" ht="12.75" hidden="1" x14ac:dyDescent="0.2">
      <c r="A134" s="2">
        <v>44552.656188599532</v>
      </c>
      <c r="B134" s="3">
        <v>0</v>
      </c>
      <c r="C134" s="3" t="s">
        <v>584</v>
      </c>
      <c r="D134" s="4">
        <v>29215</v>
      </c>
      <c r="E134" s="3" t="s">
        <v>140</v>
      </c>
      <c r="F134" s="3" t="s">
        <v>585</v>
      </c>
      <c r="G134" s="3" t="s">
        <v>446</v>
      </c>
      <c r="H134" s="3" t="s">
        <v>447</v>
      </c>
      <c r="I134" s="3" t="s">
        <v>53</v>
      </c>
      <c r="J134" s="3" t="s">
        <v>586</v>
      </c>
      <c r="K134" s="5" t="s">
        <v>587</v>
      </c>
      <c r="L134" s="3" t="s">
        <v>588</v>
      </c>
      <c r="M134" s="3" t="s">
        <v>22</v>
      </c>
    </row>
    <row r="135" spans="1:13" ht="12.75" hidden="1" x14ac:dyDescent="0.2">
      <c r="A135" s="2">
        <v>44552.656541805554</v>
      </c>
      <c r="B135" s="3">
        <v>0</v>
      </c>
      <c r="C135" s="3" t="s">
        <v>589</v>
      </c>
      <c r="D135" s="4">
        <v>29633</v>
      </c>
      <c r="E135" s="3" t="s">
        <v>140</v>
      </c>
      <c r="F135" s="3" t="s">
        <v>560</v>
      </c>
      <c r="G135" s="3" t="s">
        <v>30</v>
      </c>
      <c r="H135" s="3" t="s">
        <v>142</v>
      </c>
      <c r="I135" s="3" t="s">
        <v>53</v>
      </c>
      <c r="J135" s="3" t="s">
        <v>590</v>
      </c>
      <c r="K135" s="5" t="s">
        <v>591</v>
      </c>
      <c r="L135" s="3" t="s">
        <v>592</v>
      </c>
      <c r="M135" s="3" t="s">
        <v>22</v>
      </c>
    </row>
    <row r="136" spans="1:13" ht="12.75" hidden="1" x14ac:dyDescent="0.2">
      <c r="A136" s="2">
        <v>44552.656813333335</v>
      </c>
      <c r="B136" s="3">
        <v>0</v>
      </c>
      <c r="C136" s="3" t="s">
        <v>593</v>
      </c>
      <c r="D136" s="4">
        <v>28726</v>
      </c>
      <c r="E136" s="3" t="s">
        <v>71</v>
      </c>
      <c r="F136" s="3" t="s">
        <v>575</v>
      </c>
      <c r="G136" s="3" t="s">
        <v>30</v>
      </c>
      <c r="H136" s="3" t="s">
        <v>73</v>
      </c>
      <c r="I136" s="3" t="s">
        <v>53</v>
      </c>
      <c r="J136" s="3" t="s">
        <v>147</v>
      </c>
      <c r="K136" s="5" t="s">
        <v>594</v>
      </c>
      <c r="L136" s="3" t="s">
        <v>595</v>
      </c>
      <c r="M136" s="3" t="s">
        <v>83</v>
      </c>
    </row>
    <row r="137" spans="1:13" ht="12.75" hidden="1" x14ac:dyDescent="0.2">
      <c r="A137" s="2">
        <v>44552.661417719908</v>
      </c>
      <c r="B137" s="3">
        <v>0</v>
      </c>
      <c r="C137" s="3" t="s">
        <v>596</v>
      </c>
      <c r="D137" s="4">
        <v>32727</v>
      </c>
      <c r="E137" s="3" t="s">
        <v>71</v>
      </c>
      <c r="F137" s="3" t="s">
        <v>597</v>
      </c>
      <c r="G137" s="3" t="s">
        <v>30</v>
      </c>
      <c r="H137" s="3" t="s">
        <v>73</v>
      </c>
      <c r="I137" s="3" t="s">
        <v>480</v>
      </c>
      <c r="J137" s="3" t="s">
        <v>598</v>
      </c>
      <c r="K137" s="5" t="s">
        <v>599</v>
      </c>
      <c r="L137" s="3" t="s">
        <v>600</v>
      </c>
      <c r="M137" s="3" t="s">
        <v>22</v>
      </c>
    </row>
    <row r="138" spans="1:13" ht="12.75" hidden="1" x14ac:dyDescent="0.2">
      <c r="A138" s="2">
        <v>44552.66385730324</v>
      </c>
      <c r="B138" s="3">
        <v>0</v>
      </c>
      <c r="C138" s="3" t="s">
        <v>70</v>
      </c>
      <c r="D138" s="4">
        <v>32986</v>
      </c>
      <c r="E138" s="3" t="s">
        <v>71</v>
      </c>
      <c r="F138" s="3" t="s">
        <v>72</v>
      </c>
      <c r="G138" s="3" t="s">
        <v>30</v>
      </c>
      <c r="H138" s="3" t="s">
        <v>73</v>
      </c>
      <c r="I138" s="3" t="s">
        <v>74</v>
      </c>
      <c r="J138" s="3" t="s">
        <v>601</v>
      </c>
      <c r="K138" s="5" t="s">
        <v>76</v>
      </c>
      <c r="L138" s="3" t="s">
        <v>77</v>
      </c>
      <c r="M138" s="3" t="s">
        <v>22</v>
      </c>
    </row>
    <row r="139" spans="1:13" ht="12.75" hidden="1" x14ac:dyDescent="0.2">
      <c r="A139" s="2">
        <v>44552.663881099536</v>
      </c>
      <c r="B139" s="3">
        <v>0</v>
      </c>
      <c r="C139" s="3" t="s">
        <v>602</v>
      </c>
      <c r="D139" s="4">
        <v>33465</v>
      </c>
      <c r="E139" s="3" t="s">
        <v>71</v>
      </c>
      <c r="F139" s="3" t="s">
        <v>603</v>
      </c>
      <c r="G139" s="3" t="s">
        <v>30</v>
      </c>
      <c r="H139" s="3" t="s">
        <v>73</v>
      </c>
      <c r="I139" s="3" t="s">
        <v>480</v>
      </c>
      <c r="J139" s="3" t="s">
        <v>406</v>
      </c>
      <c r="K139" s="5" t="s">
        <v>604</v>
      </c>
      <c r="L139" s="3" t="s">
        <v>605</v>
      </c>
      <c r="M139" s="3" t="s">
        <v>89</v>
      </c>
    </row>
    <row r="140" spans="1:13" ht="12.75" hidden="1" x14ac:dyDescent="0.2">
      <c r="A140" s="2">
        <v>44551.605446782407</v>
      </c>
      <c r="B140" s="3">
        <v>0</v>
      </c>
      <c r="C140" s="3" t="s">
        <v>118</v>
      </c>
      <c r="D140" s="4">
        <v>29806</v>
      </c>
      <c r="E140" s="3" t="s">
        <v>119</v>
      </c>
      <c r="F140" s="3" t="s">
        <v>120</v>
      </c>
      <c r="G140" s="3" t="s">
        <v>30</v>
      </c>
      <c r="H140" s="3" t="s">
        <v>73</v>
      </c>
      <c r="I140" s="3" t="s">
        <v>121</v>
      </c>
      <c r="J140" s="3" t="s">
        <v>122</v>
      </c>
      <c r="K140" s="5" t="s">
        <v>123</v>
      </c>
      <c r="L140" s="3" t="s">
        <v>124</v>
      </c>
      <c r="M140" s="3" t="s">
        <v>125</v>
      </c>
    </row>
    <row r="141" spans="1:13" ht="12.75" hidden="1" x14ac:dyDescent="0.2">
      <c r="A141" s="2">
        <v>44552.66571666667</v>
      </c>
      <c r="B141" s="3">
        <v>0</v>
      </c>
      <c r="C141" s="3" t="s">
        <v>611</v>
      </c>
      <c r="D141" s="4">
        <v>28176</v>
      </c>
      <c r="E141" s="3" t="s">
        <v>71</v>
      </c>
      <c r="F141" s="3" t="s">
        <v>612</v>
      </c>
      <c r="G141" s="3" t="s">
        <v>30</v>
      </c>
      <c r="H141" s="3" t="s">
        <v>73</v>
      </c>
      <c r="I141" s="3" t="s">
        <v>53</v>
      </c>
      <c r="J141" s="3" t="s">
        <v>39</v>
      </c>
      <c r="K141" s="5" t="s">
        <v>613</v>
      </c>
      <c r="L141" s="3" t="s">
        <v>614</v>
      </c>
      <c r="M141" s="3" t="s">
        <v>22</v>
      </c>
    </row>
    <row r="142" spans="1:13" ht="12.75" hidden="1" x14ac:dyDescent="0.2">
      <c r="A142" s="2">
        <v>44552.665876041661</v>
      </c>
      <c r="B142" s="3">
        <v>0</v>
      </c>
      <c r="C142" s="3" t="s">
        <v>78</v>
      </c>
      <c r="D142" s="4">
        <v>28370</v>
      </c>
      <c r="E142" s="3" t="s">
        <v>71</v>
      </c>
      <c r="F142" s="3" t="s">
        <v>72</v>
      </c>
      <c r="G142" s="3" t="s">
        <v>30</v>
      </c>
      <c r="H142" s="3" t="s">
        <v>73</v>
      </c>
      <c r="I142" s="3" t="s">
        <v>615</v>
      </c>
      <c r="J142" s="3" t="s">
        <v>616</v>
      </c>
      <c r="K142" s="5" t="s">
        <v>81</v>
      </c>
      <c r="L142" s="3" t="s">
        <v>617</v>
      </c>
      <c r="M142" s="3" t="s">
        <v>83</v>
      </c>
    </row>
    <row r="143" spans="1:13" ht="12.75" hidden="1" x14ac:dyDescent="0.2">
      <c r="A143" s="2">
        <v>44552.667054409721</v>
      </c>
      <c r="B143" s="3">
        <v>0</v>
      </c>
      <c r="C143" s="3" t="s">
        <v>618</v>
      </c>
      <c r="D143" s="4">
        <v>32973</v>
      </c>
      <c r="E143" s="3" t="s">
        <v>71</v>
      </c>
      <c r="F143" s="3" t="s">
        <v>612</v>
      </c>
      <c r="G143" s="3" t="s">
        <v>30</v>
      </c>
      <c r="H143" s="3" t="s">
        <v>73</v>
      </c>
      <c r="I143" s="3" t="s">
        <v>53</v>
      </c>
      <c r="J143" s="3" t="s">
        <v>206</v>
      </c>
      <c r="K143" s="5" t="s">
        <v>619</v>
      </c>
      <c r="L143" s="3" t="s">
        <v>620</v>
      </c>
      <c r="M143" s="3" t="s">
        <v>89</v>
      </c>
    </row>
    <row r="144" spans="1:13" ht="12.75" hidden="1" x14ac:dyDescent="0.2">
      <c r="A144" s="2">
        <v>44552.667177719908</v>
      </c>
      <c r="B144" s="3">
        <v>0</v>
      </c>
      <c r="C144" s="3" t="s">
        <v>621</v>
      </c>
      <c r="D144" s="4">
        <v>33840</v>
      </c>
      <c r="E144" s="3" t="s">
        <v>71</v>
      </c>
      <c r="F144" s="3" t="s">
        <v>622</v>
      </c>
      <c r="G144" s="3" t="s">
        <v>30</v>
      </c>
      <c r="H144" s="3" t="s">
        <v>73</v>
      </c>
      <c r="I144" s="3" t="s">
        <v>480</v>
      </c>
      <c r="J144" s="3" t="s">
        <v>39</v>
      </c>
      <c r="K144" s="5" t="s">
        <v>623</v>
      </c>
      <c r="L144" s="3" t="s">
        <v>624</v>
      </c>
      <c r="M144" s="3" t="s">
        <v>22</v>
      </c>
    </row>
    <row r="145" spans="1:13" ht="12.75" hidden="1" x14ac:dyDescent="0.2">
      <c r="A145" s="2">
        <v>44552.667210231477</v>
      </c>
      <c r="B145" s="3">
        <v>0</v>
      </c>
      <c r="C145" s="3" t="s">
        <v>625</v>
      </c>
      <c r="D145" s="4">
        <v>28892</v>
      </c>
      <c r="E145" s="3" t="s">
        <v>71</v>
      </c>
      <c r="F145" s="3" t="s">
        <v>603</v>
      </c>
      <c r="G145" s="3" t="s">
        <v>30</v>
      </c>
      <c r="H145" s="3" t="s">
        <v>73</v>
      </c>
      <c r="I145" s="3" t="s">
        <v>480</v>
      </c>
      <c r="J145" s="3" t="s">
        <v>147</v>
      </c>
      <c r="K145" s="5" t="s">
        <v>626</v>
      </c>
      <c r="L145" s="3" t="s">
        <v>627</v>
      </c>
      <c r="M145" s="3" t="s">
        <v>83</v>
      </c>
    </row>
    <row r="146" spans="1:13" ht="12.75" hidden="1" x14ac:dyDescent="0.2">
      <c r="A146" s="2">
        <v>44552.667554837964</v>
      </c>
      <c r="B146" s="3">
        <v>0</v>
      </c>
      <c r="C146" s="3" t="s">
        <v>628</v>
      </c>
      <c r="D146" s="4">
        <v>32303</v>
      </c>
      <c r="E146" s="3" t="s">
        <v>71</v>
      </c>
      <c r="F146" s="3" t="s">
        <v>72</v>
      </c>
      <c r="G146" s="3" t="s">
        <v>30</v>
      </c>
      <c r="H146" s="3" t="s">
        <v>73</v>
      </c>
      <c r="I146" s="3" t="s">
        <v>629</v>
      </c>
      <c r="J146" s="3" t="s">
        <v>630</v>
      </c>
      <c r="K146" s="5" t="s">
        <v>87</v>
      </c>
      <c r="L146" s="3" t="s">
        <v>88</v>
      </c>
      <c r="M146" s="3" t="s">
        <v>89</v>
      </c>
    </row>
    <row r="147" spans="1:13" ht="12.75" hidden="1" x14ac:dyDescent="0.2">
      <c r="A147" s="2">
        <v>44552.668197025458</v>
      </c>
      <c r="B147" s="3">
        <v>0</v>
      </c>
      <c r="C147" s="3" t="s">
        <v>631</v>
      </c>
      <c r="D147" s="4">
        <v>33714</v>
      </c>
      <c r="E147" s="3" t="s">
        <v>71</v>
      </c>
      <c r="F147" s="3" t="s">
        <v>612</v>
      </c>
      <c r="G147" s="3" t="s">
        <v>30</v>
      </c>
      <c r="H147" s="3" t="s">
        <v>73</v>
      </c>
      <c r="I147" s="3" t="s">
        <v>53</v>
      </c>
      <c r="J147" s="3" t="s">
        <v>234</v>
      </c>
      <c r="K147" s="5" t="s">
        <v>632</v>
      </c>
      <c r="L147" s="3" t="s">
        <v>633</v>
      </c>
      <c r="M147" s="3" t="s">
        <v>83</v>
      </c>
    </row>
    <row r="148" spans="1:13" ht="12.75" hidden="1" x14ac:dyDescent="0.2">
      <c r="A148" s="2">
        <v>44552.669065173613</v>
      </c>
      <c r="B148" s="3">
        <v>0</v>
      </c>
      <c r="C148" s="3" t="s">
        <v>634</v>
      </c>
      <c r="D148" s="4">
        <v>29179</v>
      </c>
      <c r="E148" s="3" t="s">
        <v>71</v>
      </c>
      <c r="F148" s="3" t="s">
        <v>135</v>
      </c>
      <c r="G148" s="3" t="s">
        <v>16</v>
      </c>
      <c r="H148" s="3" t="s">
        <v>73</v>
      </c>
      <c r="I148" s="3" t="s">
        <v>635</v>
      </c>
      <c r="J148" s="3" t="s">
        <v>636</v>
      </c>
      <c r="K148" s="5" t="s">
        <v>637</v>
      </c>
      <c r="L148" s="3" t="s">
        <v>638</v>
      </c>
      <c r="M148" s="3" t="s">
        <v>22</v>
      </c>
    </row>
    <row r="149" spans="1:13" ht="12.75" hidden="1" x14ac:dyDescent="0.2">
      <c r="A149" s="2">
        <v>44551.607197291669</v>
      </c>
      <c r="B149" s="3">
        <v>0</v>
      </c>
      <c r="C149" s="3" t="s">
        <v>126</v>
      </c>
      <c r="D149" s="4">
        <v>32119</v>
      </c>
      <c r="E149" s="3" t="s">
        <v>119</v>
      </c>
      <c r="F149" s="3" t="s">
        <v>127</v>
      </c>
      <c r="G149" s="3" t="s">
        <v>30</v>
      </c>
      <c r="H149" s="3" t="s">
        <v>73</v>
      </c>
      <c r="I149" s="3" t="s">
        <v>121</v>
      </c>
      <c r="J149" s="3" t="s">
        <v>122</v>
      </c>
      <c r="K149" s="5" t="s">
        <v>128</v>
      </c>
      <c r="L149" s="3" t="s">
        <v>124</v>
      </c>
      <c r="M149" s="3" t="s">
        <v>125</v>
      </c>
    </row>
    <row r="150" spans="1:13" ht="12.75" hidden="1" x14ac:dyDescent="0.2">
      <c r="A150" s="2">
        <v>44552.746480023146</v>
      </c>
      <c r="B150" s="3">
        <v>0</v>
      </c>
      <c r="C150" s="3" t="s">
        <v>645</v>
      </c>
      <c r="D150" s="4">
        <v>33460</v>
      </c>
      <c r="E150" s="3" t="s">
        <v>140</v>
      </c>
      <c r="F150" s="3" t="s">
        <v>646</v>
      </c>
      <c r="G150" s="3" t="s">
        <v>30</v>
      </c>
      <c r="H150" s="3" t="s">
        <v>447</v>
      </c>
      <c r="I150" s="3" t="s">
        <v>647</v>
      </c>
      <c r="J150" s="3" t="s">
        <v>420</v>
      </c>
      <c r="K150" s="5" t="s">
        <v>648</v>
      </c>
      <c r="L150" s="3" t="s">
        <v>649</v>
      </c>
      <c r="M150" s="3" t="s">
        <v>22</v>
      </c>
    </row>
    <row r="151" spans="1:13" ht="12.75" hidden="1" x14ac:dyDescent="0.2">
      <c r="A151" s="2">
        <v>44552.762690115742</v>
      </c>
      <c r="B151" s="3">
        <v>0</v>
      </c>
      <c r="C151" s="3" t="s">
        <v>650</v>
      </c>
      <c r="D151" s="4">
        <v>34414</v>
      </c>
      <c r="E151" s="3" t="s">
        <v>14</v>
      </c>
      <c r="F151" s="3" t="s">
        <v>424</v>
      </c>
      <c r="G151" s="3" t="s">
        <v>30</v>
      </c>
      <c r="H151" s="3" t="s">
        <v>17</v>
      </c>
      <c r="I151" s="3" t="s">
        <v>53</v>
      </c>
      <c r="J151" s="3" t="s">
        <v>651</v>
      </c>
      <c r="K151" s="5" t="s">
        <v>652</v>
      </c>
      <c r="L151" s="3" t="s">
        <v>653</v>
      </c>
      <c r="M151" s="3" t="s">
        <v>22</v>
      </c>
    </row>
    <row r="152" spans="1:13" ht="12.75" hidden="1" x14ac:dyDescent="0.2">
      <c r="A152" s="2">
        <v>44552.819760092592</v>
      </c>
      <c r="B152" s="3">
        <v>0</v>
      </c>
      <c r="C152" s="3" t="s">
        <v>654</v>
      </c>
      <c r="D152" s="4">
        <v>29841</v>
      </c>
      <c r="E152" s="3" t="s">
        <v>71</v>
      </c>
      <c r="F152" s="3" t="s">
        <v>492</v>
      </c>
      <c r="G152" s="3" t="s">
        <v>30</v>
      </c>
      <c r="H152" s="3" t="s">
        <v>447</v>
      </c>
      <c r="I152" s="3" t="s">
        <v>34</v>
      </c>
      <c r="J152" s="3" t="s">
        <v>655</v>
      </c>
      <c r="K152" s="5" t="s">
        <v>656</v>
      </c>
      <c r="L152" s="3" t="s">
        <v>657</v>
      </c>
      <c r="M152" s="3" t="s">
        <v>83</v>
      </c>
    </row>
    <row r="153" spans="1:13" ht="12.75" hidden="1" x14ac:dyDescent="0.2">
      <c r="A153" s="2">
        <v>44552.821004733793</v>
      </c>
      <c r="B153" s="3">
        <v>0</v>
      </c>
      <c r="C153" s="3" t="s">
        <v>658</v>
      </c>
      <c r="D153" s="4">
        <v>29841</v>
      </c>
      <c r="E153" s="3" t="s">
        <v>71</v>
      </c>
      <c r="F153" s="3" t="s">
        <v>492</v>
      </c>
      <c r="G153" s="3" t="s">
        <v>30</v>
      </c>
      <c r="H153" s="3" t="s">
        <v>447</v>
      </c>
      <c r="I153" s="3" t="s">
        <v>53</v>
      </c>
      <c r="J153" s="3" t="s">
        <v>659</v>
      </c>
      <c r="K153" s="5" t="s">
        <v>656</v>
      </c>
      <c r="L153" s="3" t="s">
        <v>660</v>
      </c>
      <c r="M153" s="3" t="s">
        <v>83</v>
      </c>
    </row>
    <row r="154" spans="1:13" ht="12.75" hidden="1" x14ac:dyDescent="0.2">
      <c r="A154" s="2">
        <v>44552.825212812502</v>
      </c>
      <c r="B154" s="3">
        <v>0</v>
      </c>
      <c r="C154" s="3" t="s">
        <v>661</v>
      </c>
      <c r="D154" s="4">
        <v>27220</v>
      </c>
      <c r="E154" s="3" t="s">
        <v>71</v>
      </c>
      <c r="F154" s="3" t="s">
        <v>662</v>
      </c>
      <c r="G154" s="3" t="s">
        <v>30</v>
      </c>
      <c r="H154" s="3" t="s">
        <v>447</v>
      </c>
      <c r="I154" s="3" t="s">
        <v>187</v>
      </c>
      <c r="J154" s="3" t="s">
        <v>663</v>
      </c>
      <c r="K154" s="5" t="s">
        <v>664</v>
      </c>
      <c r="L154" s="3" t="s">
        <v>665</v>
      </c>
      <c r="M154" s="3" t="s">
        <v>83</v>
      </c>
    </row>
    <row r="155" spans="1:13" ht="12.75" hidden="1" x14ac:dyDescent="0.2">
      <c r="A155" s="2">
        <v>44552.830206157407</v>
      </c>
      <c r="B155" s="3">
        <v>0</v>
      </c>
      <c r="C155" s="3" t="s">
        <v>666</v>
      </c>
      <c r="D155" s="4">
        <v>26699</v>
      </c>
      <c r="E155" s="3" t="s">
        <v>71</v>
      </c>
      <c r="F155" s="3" t="s">
        <v>667</v>
      </c>
      <c r="G155" s="3" t="s">
        <v>30</v>
      </c>
      <c r="H155" s="3" t="s">
        <v>447</v>
      </c>
      <c r="I155" s="3" t="s">
        <v>53</v>
      </c>
      <c r="J155" s="3" t="s">
        <v>668</v>
      </c>
      <c r="K155" s="5" t="s">
        <v>669</v>
      </c>
      <c r="L155" s="3" t="s">
        <v>670</v>
      </c>
      <c r="M155" s="3" t="s">
        <v>89</v>
      </c>
    </row>
    <row r="156" spans="1:13" ht="12.75" hidden="1" x14ac:dyDescent="0.2">
      <c r="A156" s="2">
        <v>44552.835858460647</v>
      </c>
      <c r="B156" s="3">
        <v>0</v>
      </c>
      <c r="C156" s="3" t="s">
        <v>671</v>
      </c>
      <c r="D156" s="4">
        <v>30789</v>
      </c>
      <c r="E156" s="3" t="s">
        <v>71</v>
      </c>
      <c r="F156" s="3" t="s">
        <v>492</v>
      </c>
      <c r="G156" s="3" t="s">
        <v>30</v>
      </c>
      <c r="H156" s="3" t="s">
        <v>447</v>
      </c>
      <c r="I156" s="3" t="s">
        <v>53</v>
      </c>
      <c r="J156" s="3" t="s">
        <v>672</v>
      </c>
      <c r="K156" s="5" t="s">
        <v>673</v>
      </c>
      <c r="L156" s="3" t="s">
        <v>674</v>
      </c>
      <c r="M156" s="3" t="s">
        <v>89</v>
      </c>
    </row>
    <row r="157" spans="1:13" ht="12.75" hidden="1" x14ac:dyDescent="0.2">
      <c r="A157" s="2">
        <v>44552.928707349536</v>
      </c>
      <c r="B157" s="3">
        <v>0</v>
      </c>
      <c r="C157" s="3" t="s">
        <v>675</v>
      </c>
      <c r="D157" s="4">
        <v>31118</v>
      </c>
      <c r="E157" s="3" t="s">
        <v>71</v>
      </c>
      <c r="F157" s="3" t="s">
        <v>135</v>
      </c>
      <c r="G157" s="3" t="s">
        <v>30</v>
      </c>
      <c r="H157" s="3" t="s">
        <v>73</v>
      </c>
      <c r="I157" s="3" t="s">
        <v>53</v>
      </c>
      <c r="J157" s="3" t="s">
        <v>676</v>
      </c>
      <c r="K157" s="5" t="s">
        <v>677</v>
      </c>
      <c r="L157" s="3" t="s">
        <v>678</v>
      </c>
      <c r="M157" s="3" t="s">
        <v>89</v>
      </c>
    </row>
    <row r="158" spans="1:13" ht="12.75" hidden="1" x14ac:dyDescent="0.2">
      <c r="A158" s="2">
        <v>44552.929723310182</v>
      </c>
      <c r="B158" s="3">
        <v>0</v>
      </c>
      <c r="C158" s="3" t="s">
        <v>679</v>
      </c>
      <c r="D158" s="4">
        <v>29074</v>
      </c>
      <c r="E158" s="3" t="s">
        <v>71</v>
      </c>
      <c r="F158" s="3" t="s">
        <v>135</v>
      </c>
      <c r="G158" s="3" t="s">
        <v>30</v>
      </c>
      <c r="H158" s="3" t="s">
        <v>73</v>
      </c>
      <c r="I158" s="3" t="s">
        <v>201</v>
      </c>
      <c r="J158" s="3" t="s">
        <v>361</v>
      </c>
      <c r="K158" s="5" t="s">
        <v>680</v>
      </c>
      <c r="L158" s="3" t="s">
        <v>681</v>
      </c>
      <c r="M158" s="3" t="s">
        <v>89</v>
      </c>
    </row>
    <row r="159" spans="1:13" ht="12.75" hidden="1" x14ac:dyDescent="0.2">
      <c r="A159" s="2">
        <v>44552.930722152778</v>
      </c>
      <c r="B159" s="3">
        <v>0</v>
      </c>
      <c r="C159" s="3" t="s">
        <v>682</v>
      </c>
      <c r="D159" s="4">
        <v>29452</v>
      </c>
      <c r="E159" s="3" t="s">
        <v>71</v>
      </c>
      <c r="F159" s="3" t="s">
        <v>135</v>
      </c>
      <c r="G159" s="3" t="s">
        <v>30</v>
      </c>
      <c r="H159" s="3" t="s">
        <v>73</v>
      </c>
      <c r="I159" s="3" t="s">
        <v>53</v>
      </c>
      <c r="J159" s="3" t="s">
        <v>683</v>
      </c>
      <c r="K159" s="5" t="s">
        <v>684</v>
      </c>
      <c r="L159" s="3" t="s">
        <v>685</v>
      </c>
      <c r="M159" s="3" t="s">
        <v>83</v>
      </c>
    </row>
    <row r="160" spans="1:13" ht="12.75" hidden="1" x14ac:dyDescent="0.2">
      <c r="A160" s="2">
        <v>44552.931729849537</v>
      </c>
      <c r="B160" s="3">
        <v>0</v>
      </c>
      <c r="C160" s="3" t="s">
        <v>150</v>
      </c>
      <c r="D160" s="4">
        <v>30210</v>
      </c>
      <c r="E160" s="3" t="s">
        <v>71</v>
      </c>
      <c r="F160" s="3" t="s">
        <v>135</v>
      </c>
      <c r="G160" s="3" t="s">
        <v>30</v>
      </c>
      <c r="H160" s="3" t="s">
        <v>73</v>
      </c>
      <c r="I160" s="3" t="s">
        <v>53</v>
      </c>
      <c r="J160" s="3" t="s">
        <v>686</v>
      </c>
      <c r="K160" s="5" t="s">
        <v>151</v>
      </c>
      <c r="L160" s="3" t="s">
        <v>152</v>
      </c>
      <c r="M160" s="3" t="s">
        <v>83</v>
      </c>
    </row>
    <row r="161" spans="1:13" ht="12.75" hidden="1" x14ac:dyDescent="0.2">
      <c r="A161" s="2">
        <v>44552.948765486115</v>
      </c>
      <c r="B161" s="3">
        <v>0</v>
      </c>
      <c r="C161" s="3" t="s">
        <v>687</v>
      </c>
      <c r="D161" s="4">
        <v>29104</v>
      </c>
      <c r="E161" s="3" t="s">
        <v>14</v>
      </c>
      <c r="F161" s="3" t="s">
        <v>688</v>
      </c>
      <c r="G161" s="3" t="s">
        <v>16</v>
      </c>
      <c r="H161" s="3" t="s">
        <v>17</v>
      </c>
      <c r="I161" s="3" t="s">
        <v>689</v>
      </c>
      <c r="J161" s="3" t="s">
        <v>39</v>
      </c>
      <c r="K161" s="5" t="s">
        <v>690</v>
      </c>
      <c r="L161" s="3" t="s">
        <v>691</v>
      </c>
      <c r="M161" s="3" t="s">
        <v>22</v>
      </c>
    </row>
    <row r="162" spans="1:13" ht="12.75" hidden="1" x14ac:dyDescent="0.2">
      <c r="A162" s="2">
        <v>44552.951996643518</v>
      </c>
      <c r="B162" s="3">
        <v>0</v>
      </c>
      <c r="C162" s="3" t="s">
        <v>692</v>
      </c>
      <c r="D162" s="4">
        <v>25136</v>
      </c>
      <c r="E162" s="3" t="s">
        <v>14</v>
      </c>
      <c r="F162" s="3" t="s">
        <v>693</v>
      </c>
      <c r="G162" s="3" t="s">
        <v>30</v>
      </c>
      <c r="H162" s="3" t="s">
        <v>17</v>
      </c>
      <c r="I162" s="3" t="s">
        <v>581</v>
      </c>
      <c r="J162" s="3" t="s">
        <v>26</v>
      </c>
      <c r="K162" s="5" t="s">
        <v>694</v>
      </c>
      <c r="L162" s="3" t="s">
        <v>695</v>
      </c>
      <c r="M162" s="3" t="s">
        <v>22</v>
      </c>
    </row>
    <row r="163" spans="1:13" ht="12.75" hidden="1" x14ac:dyDescent="0.2">
      <c r="A163" s="2">
        <v>44552.953094409721</v>
      </c>
      <c r="B163" s="3">
        <v>0</v>
      </c>
      <c r="C163" s="3" t="s">
        <v>696</v>
      </c>
      <c r="D163" s="4">
        <v>33523</v>
      </c>
      <c r="E163" s="3" t="s">
        <v>14</v>
      </c>
      <c r="F163" s="3" t="s">
        <v>693</v>
      </c>
      <c r="G163" s="3" t="s">
        <v>30</v>
      </c>
      <c r="H163" s="3" t="s">
        <v>17</v>
      </c>
      <c r="I163" s="3" t="s">
        <v>697</v>
      </c>
      <c r="J163" s="3" t="s">
        <v>26</v>
      </c>
      <c r="K163" s="5" t="s">
        <v>698</v>
      </c>
      <c r="L163" s="3" t="s">
        <v>699</v>
      </c>
      <c r="M163" s="3" t="s">
        <v>22</v>
      </c>
    </row>
    <row r="164" spans="1:13" ht="12.75" hidden="1" x14ac:dyDescent="0.2">
      <c r="A164" s="2">
        <v>44552.95431674768</v>
      </c>
      <c r="B164" s="3">
        <v>0</v>
      </c>
      <c r="C164" s="3" t="s">
        <v>153</v>
      </c>
      <c r="D164" s="4">
        <v>31218</v>
      </c>
      <c r="E164" s="3" t="s">
        <v>14</v>
      </c>
      <c r="F164" s="3" t="s">
        <v>693</v>
      </c>
      <c r="G164" s="3" t="s">
        <v>30</v>
      </c>
      <c r="H164" s="3" t="s">
        <v>17</v>
      </c>
      <c r="I164" s="3" t="s">
        <v>700</v>
      </c>
      <c r="J164" s="3" t="s">
        <v>701</v>
      </c>
      <c r="K164" s="5" t="s">
        <v>702</v>
      </c>
      <c r="L164" s="3" t="s">
        <v>703</v>
      </c>
      <c r="M164" s="3" t="s">
        <v>22</v>
      </c>
    </row>
    <row r="165" spans="1:13" ht="12.75" hidden="1" x14ac:dyDescent="0.2">
      <c r="A165" s="2">
        <v>44552.955300706017</v>
      </c>
      <c r="B165" s="3">
        <v>0</v>
      </c>
      <c r="C165" s="3" t="s">
        <v>704</v>
      </c>
      <c r="D165" s="4">
        <v>36271</v>
      </c>
      <c r="E165" s="3" t="s">
        <v>14</v>
      </c>
      <c r="F165" s="3" t="s">
        <v>693</v>
      </c>
      <c r="G165" s="3" t="s">
        <v>30</v>
      </c>
      <c r="H165" s="3" t="s">
        <v>17</v>
      </c>
      <c r="I165" s="3" t="s">
        <v>705</v>
      </c>
      <c r="J165" s="3" t="s">
        <v>39</v>
      </c>
      <c r="K165" s="5" t="s">
        <v>706</v>
      </c>
      <c r="L165" s="3" t="s">
        <v>707</v>
      </c>
      <c r="M165" s="3" t="s">
        <v>22</v>
      </c>
    </row>
    <row r="166" spans="1:13" ht="12.75" hidden="1" x14ac:dyDescent="0.2">
      <c r="A166" s="2">
        <v>44553.350629930559</v>
      </c>
      <c r="B166" s="3">
        <v>0</v>
      </c>
      <c r="C166" s="3" t="s">
        <v>708</v>
      </c>
      <c r="D166" s="4">
        <v>27973</v>
      </c>
      <c r="E166" s="3" t="s">
        <v>14</v>
      </c>
      <c r="F166" s="3" t="s">
        <v>709</v>
      </c>
      <c r="G166" s="3" t="s">
        <v>30</v>
      </c>
      <c r="H166" s="3" t="s">
        <v>142</v>
      </c>
      <c r="I166" s="3" t="s">
        <v>53</v>
      </c>
      <c r="J166" s="3" t="s">
        <v>49</v>
      </c>
      <c r="K166" s="5" t="s">
        <v>710</v>
      </c>
      <c r="L166" s="3" t="s">
        <v>711</v>
      </c>
      <c r="M166" s="3" t="s">
        <v>22</v>
      </c>
    </row>
    <row r="167" spans="1:13" ht="12.75" hidden="1" x14ac:dyDescent="0.2">
      <c r="A167" s="2">
        <v>44553.352150555555</v>
      </c>
      <c r="B167" s="3">
        <v>0</v>
      </c>
      <c r="C167" s="3" t="s">
        <v>712</v>
      </c>
      <c r="D167" s="4">
        <v>29605</v>
      </c>
      <c r="E167" s="3" t="s">
        <v>14</v>
      </c>
      <c r="F167" s="3" t="s">
        <v>713</v>
      </c>
      <c r="G167" s="3" t="s">
        <v>30</v>
      </c>
      <c r="H167" s="3" t="s">
        <v>142</v>
      </c>
      <c r="I167" s="3" t="s">
        <v>714</v>
      </c>
      <c r="J167" s="3" t="s">
        <v>53</v>
      </c>
      <c r="K167" s="5" t="s">
        <v>715</v>
      </c>
      <c r="L167" s="3" t="s">
        <v>716</v>
      </c>
      <c r="M167" s="3" t="s">
        <v>22</v>
      </c>
    </row>
    <row r="168" spans="1:13" ht="12.75" hidden="1" x14ac:dyDescent="0.2">
      <c r="A168" s="2">
        <v>44553.364444236111</v>
      </c>
      <c r="B168" s="3">
        <v>0</v>
      </c>
      <c r="C168" s="3" t="s">
        <v>717</v>
      </c>
      <c r="D168" s="4">
        <v>32234</v>
      </c>
      <c r="E168" s="3" t="s">
        <v>71</v>
      </c>
      <c r="F168" s="3" t="s">
        <v>718</v>
      </c>
      <c r="G168" s="3" t="s">
        <v>30</v>
      </c>
      <c r="H168" s="3" t="s">
        <v>181</v>
      </c>
      <c r="I168" s="3" t="s">
        <v>719</v>
      </c>
      <c r="J168" s="3" t="s">
        <v>720</v>
      </c>
      <c r="K168" s="5" t="s">
        <v>721</v>
      </c>
      <c r="L168" s="3" t="s">
        <v>722</v>
      </c>
      <c r="M168" s="3" t="s">
        <v>22</v>
      </c>
    </row>
    <row r="169" spans="1:13" ht="12.75" hidden="1" x14ac:dyDescent="0.2">
      <c r="A169" s="2">
        <v>44553.365463310183</v>
      </c>
      <c r="B169" s="3">
        <v>0</v>
      </c>
      <c r="C169" s="3" t="s">
        <v>723</v>
      </c>
      <c r="D169" s="4">
        <v>34182</v>
      </c>
      <c r="E169" s="3" t="s">
        <v>71</v>
      </c>
      <c r="F169" s="3" t="s">
        <v>718</v>
      </c>
      <c r="G169" s="3" t="s">
        <v>30</v>
      </c>
      <c r="H169" s="3" t="s">
        <v>181</v>
      </c>
      <c r="I169" s="3" t="s">
        <v>719</v>
      </c>
      <c r="J169" s="3" t="s">
        <v>724</v>
      </c>
      <c r="K169" s="5" t="s">
        <v>725</v>
      </c>
      <c r="L169" s="3" t="s">
        <v>726</v>
      </c>
      <c r="M169" s="3" t="s">
        <v>89</v>
      </c>
    </row>
    <row r="170" spans="1:13" ht="12.75" hidden="1" x14ac:dyDescent="0.2">
      <c r="A170" s="2">
        <v>44553.366324317132</v>
      </c>
      <c r="B170" s="3">
        <v>0</v>
      </c>
      <c r="C170" s="3" t="s">
        <v>727</v>
      </c>
      <c r="D170" s="4">
        <v>31545</v>
      </c>
      <c r="E170" s="3" t="s">
        <v>71</v>
      </c>
      <c r="F170" s="3" t="s">
        <v>718</v>
      </c>
      <c r="G170" s="3" t="s">
        <v>30</v>
      </c>
      <c r="H170" s="3" t="s">
        <v>181</v>
      </c>
      <c r="I170" s="3" t="s">
        <v>719</v>
      </c>
      <c r="J170" s="3" t="s">
        <v>728</v>
      </c>
      <c r="K170" s="5" t="s">
        <v>729</v>
      </c>
      <c r="L170" s="3" t="s">
        <v>730</v>
      </c>
      <c r="M170" s="3" t="s">
        <v>83</v>
      </c>
    </row>
    <row r="171" spans="1:13" ht="12.75" hidden="1" x14ac:dyDescent="0.2">
      <c r="A171" s="2">
        <v>44553.397690543978</v>
      </c>
      <c r="B171" s="3">
        <v>0</v>
      </c>
      <c r="C171" s="3" t="s">
        <v>731</v>
      </c>
      <c r="D171" s="4">
        <v>29858</v>
      </c>
      <c r="E171" s="3" t="s">
        <v>71</v>
      </c>
      <c r="F171" s="3" t="s">
        <v>732</v>
      </c>
      <c r="G171" s="3" t="s">
        <v>30</v>
      </c>
      <c r="H171" s="3" t="s">
        <v>142</v>
      </c>
      <c r="I171" s="3" t="s">
        <v>53</v>
      </c>
      <c r="J171" s="3" t="s">
        <v>536</v>
      </c>
      <c r="K171" s="5" t="s">
        <v>733</v>
      </c>
      <c r="L171" s="3" t="s">
        <v>734</v>
      </c>
      <c r="M171" s="3" t="s">
        <v>22</v>
      </c>
    </row>
    <row r="172" spans="1:13" ht="12.75" hidden="1" x14ac:dyDescent="0.2">
      <c r="A172" s="2">
        <v>44553.400232719912</v>
      </c>
      <c r="B172" s="3">
        <v>0</v>
      </c>
      <c r="C172" s="3" t="s">
        <v>735</v>
      </c>
      <c r="D172" s="4">
        <v>29274</v>
      </c>
      <c r="E172" s="3" t="s">
        <v>71</v>
      </c>
      <c r="F172" s="3" t="s">
        <v>732</v>
      </c>
      <c r="G172" s="3" t="s">
        <v>30</v>
      </c>
      <c r="H172" s="3" t="s">
        <v>142</v>
      </c>
      <c r="I172" s="3" t="s">
        <v>736</v>
      </c>
      <c r="J172" s="3" t="s">
        <v>737</v>
      </c>
      <c r="K172" s="5" t="s">
        <v>738</v>
      </c>
      <c r="L172" s="3" t="s">
        <v>739</v>
      </c>
      <c r="M172" s="3" t="s">
        <v>83</v>
      </c>
    </row>
    <row r="173" spans="1:13" ht="12.75" hidden="1" x14ac:dyDescent="0.2">
      <c r="A173" s="2">
        <v>44553.402071493052</v>
      </c>
      <c r="B173" s="3">
        <v>0</v>
      </c>
      <c r="C173" s="3" t="s">
        <v>740</v>
      </c>
      <c r="D173" s="4">
        <v>27426</v>
      </c>
      <c r="E173" s="3" t="s">
        <v>71</v>
      </c>
      <c r="F173" s="3" t="s">
        <v>732</v>
      </c>
      <c r="G173" s="3" t="s">
        <v>30</v>
      </c>
      <c r="H173" s="3" t="s">
        <v>142</v>
      </c>
      <c r="I173" s="3" t="s">
        <v>53</v>
      </c>
      <c r="J173" s="3" t="s">
        <v>663</v>
      </c>
      <c r="K173" s="5" t="s">
        <v>741</v>
      </c>
      <c r="L173" s="3" t="s">
        <v>742</v>
      </c>
      <c r="M173" s="3" t="s">
        <v>83</v>
      </c>
    </row>
    <row r="174" spans="1:13" ht="12.75" hidden="1" x14ac:dyDescent="0.2">
      <c r="A174" s="2">
        <v>44553.403401608797</v>
      </c>
      <c r="B174" s="3">
        <v>0</v>
      </c>
      <c r="C174" s="3" t="s">
        <v>743</v>
      </c>
      <c r="D174" s="4">
        <v>31704</v>
      </c>
      <c r="E174" s="3" t="s">
        <v>71</v>
      </c>
      <c r="F174" s="3" t="s">
        <v>732</v>
      </c>
      <c r="G174" s="3" t="s">
        <v>30</v>
      </c>
      <c r="H174" s="3" t="s">
        <v>142</v>
      </c>
      <c r="I174" s="3" t="s">
        <v>53</v>
      </c>
      <c r="J174" s="3" t="s">
        <v>361</v>
      </c>
      <c r="K174" s="5" t="s">
        <v>744</v>
      </c>
      <c r="L174" s="3" t="s">
        <v>745</v>
      </c>
      <c r="M174" s="3" t="s">
        <v>89</v>
      </c>
    </row>
    <row r="175" spans="1:13" ht="12.75" hidden="1" x14ac:dyDescent="0.2">
      <c r="A175" s="2">
        <v>44553.404894317129</v>
      </c>
      <c r="B175" s="3">
        <v>0</v>
      </c>
      <c r="C175" s="3" t="s">
        <v>746</v>
      </c>
      <c r="D175" s="4">
        <v>30477</v>
      </c>
      <c r="E175" s="3" t="s">
        <v>71</v>
      </c>
      <c r="F175" s="3" t="s">
        <v>732</v>
      </c>
      <c r="G175" s="3" t="s">
        <v>30</v>
      </c>
      <c r="H175" s="3" t="s">
        <v>142</v>
      </c>
      <c r="I175" s="3" t="s">
        <v>53</v>
      </c>
      <c r="J175" s="3" t="s">
        <v>361</v>
      </c>
      <c r="K175" s="5" t="s">
        <v>747</v>
      </c>
      <c r="L175" s="3" t="s">
        <v>748</v>
      </c>
      <c r="M175" s="3" t="s">
        <v>89</v>
      </c>
    </row>
    <row r="176" spans="1:13" ht="12.75" hidden="1" x14ac:dyDescent="0.2">
      <c r="A176" s="2">
        <v>44553.406463078703</v>
      </c>
      <c r="B176" s="3">
        <v>0</v>
      </c>
      <c r="C176" s="3" t="s">
        <v>749</v>
      </c>
      <c r="D176" s="4">
        <v>27737</v>
      </c>
      <c r="E176" s="3" t="s">
        <v>71</v>
      </c>
      <c r="F176" s="3" t="s">
        <v>732</v>
      </c>
      <c r="G176" s="3" t="s">
        <v>30</v>
      </c>
      <c r="H176" s="3" t="s">
        <v>142</v>
      </c>
      <c r="I176" s="3" t="s">
        <v>53</v>
      </c>
      <c r="J176" s="3" t="s">
        <v>750</v>
      </c>
      <c r="K176" s="5" t="s">
        <v>751</v>
      </c>
      <c r="L176" s="3" t="s">
        <v>752</v>
      </c>
      <c r="M176" s="3" t="s">
        <v>89</v>
      </c>
    </row>
    <row r="177" spans="1:13" ht="12.75" hidden="1" x14ac:dyDescent="0.2">
      <c r="A177" s="2">
        <v>44553.477397974537</v>
      </c>
      <c r="B177" s="3">
        <v>0</v>
      </c>
      <c r="C177" s="3" t="s">
        <v>102</v>
      </c>
      <c r="D177" s="4">
        <v>29865</v>
      </c>
      <c r="E177" s="3" t="s">
        <v>71</v>
      </c>
      <c r="F177" s="3" t="s">
        <v>91</v>
      </c>
      <c r="G177" s="3" t="s">
        <v>30</v>
      </c>
      <c r="H177" s="3" t="s">
        <v>92</v>
      </c>
      <c r="I177" s="3" t="s">
        <v>53</v>
      </c>
      <c r="J177" s="3" t="s">
        <v>753</v>
      </c>
      <c r="K177" s="5" t="s">
        <v>104</v>
      </c>
      <c r="L177" s="3" t="s">
        <v>105</v>
      </c>
      <c r="M177" s="3" t="s">
        <v>89</v>
      </c>
    </row>
    <row r="178" spans="1:13" ht="12.75" hidden="1" x14ac:dyDescent="0.2">
      <c r="A178" s="2">
        <v>44553.483590219912</v>
      </c>
      <c r="B178" s="3">
        <v>0</v>
      </c>
      <c r="C178" s="3" t="s">
        <v>754</v>
      </c>
      <c r="D178" s="4">
        <v>34262</v>
      </c>
      <c r="E178" s="3" t="s">
        <v>140</v>
      </c>
      <c r="F178" s="3" t="s">
        <v>755</v>
      </c>
      <c r="G178" s="3" t="s">
        <v>30</v>
      </c>
      <c r="H178" s="3" t="s">
        <v>142</v>
      </c>
      <c r="I178" s="3" t="s">
        <v>53</v>
      </c>
      <c r="J178" s="3" t="s">
        <v>341</v>
      </c>
      <c r="K178" s="5" t="s">
        <v>756</v>
      </c>
      <c r="L178" s="3" t="s">
        <v>757</v>
      </c>
      <c r="M178" s="3" t="s">
        <v>22</v>
      </c>
    </row>
    <row r="179" spans="1:13" ht="12.75" hidden="1" x14ac:dyDescent="0.2">
      <c r="A179" s="2">
        <v>44553.516183611107</v>
      </c>
      <c r="B179" s="3">
        <v>0</v>
      </c>
      <c r="C179" s="3" t="s">
        <v>758</v>
      </c>
      <c r="D179" s="4">
        <v>27669</v>
      </c>
      <c r="E179" s="3" t="s">
        <v>71</v>
      </c>
      <c r="F179" s="3" t="s">
        <v>759</v>
      </c>
      <c r="G179" s="3" t="s">
        <v>30</v>
      </c>
      <c r="H179" s="3" t="s">
        <v>92</v>
      </c>
      <c r="I179" s="3" t="s">
        <v>53</v>
      </c>
      <c r="J179" s="3" t="s">
        <v>760</v>
      </c>
      <c r="K179" s="5" t="s">
        <v>761</v>
      </c>
      <c r="L179" s="3" t="s">
        <v>762</v>
      </c>
      <c r="M179" s="3" t="s">
        <v>89</v>
      </c>
    </row>
    <row r="180" spans="1:13" ht="12.75" hidden="1" x14ac:dyDescent="0.2">
      <c r="A180" s="2">
        <v>44553.520436481485</v>
      </c>
      <c r="B180" s="3">
        <v>0</v>
      </c>
      <c r="C180" s="3" t="s">
        <v>763</v>
      </c>
      <c r="D180" s="4">
        <v>26094</v>
      </c>
      <c r="E180" s="3" t="s">
        <v>140</v>
      </c>
      <c r="F180" s="3" t="s">
        <v>764</v>
      </c>
      <c r="G180" s="3" t="s">
        <v>30</v>
      </c>
      <c r="H180" s="3" t="s">
        <v>92</v>
      </c>
      <c r="I180" s="3" t="s">
        <v>53</v>
      </c>
      <c r="J180" s="3" t="s">
        <v>140</v>
      </c>
      <c r="K180" s="5" t="s">
        <v>765</v>
      </c>
      <c r="L180" s="3" t="s">
        <v>766</v>
      </c>
      <c r="M180" s="3" t="s">
        <v>22</v>
      </c>
    </row>
    <row r="181" spans="1:13" ht="12.75" hidden="1" x14ac:dyDescent="0.2">
      <c r="A181" s="2">
        <v>44553.543234050929</v>
      </c>
      <c r="B181" s="3">
        <v>0</v>
      </c>
      <c r="C181" s="3" t="s">
        <v>767</v>
      </c>
      <c r="D181" s="4">
        <v>29517</v>
      </c>
      <c r="E181" s="3" t="s">
        <v>140</v>
      </c>
      <c r="F181" s="3" t="s">
        <v>768</v>
      </c>
      <c r="G181" s="3" t="s">
        <v>30</v>
      </c>
      <c r="H181" s="3" t="s">
        <v>92</v>
      </c>
      <c r="I181" s="3" t="s">
        <v>53</v>
      </c>
      <c r="J181" s="3" t="s">
        <v>769</v>
      </c>
      <c r="K181" s="5" t="s">
        <v>770</v>
      </c>
      <c r="L181" s="3" t="s">
        <v>771</v>
      </c>
      <c r="M181" s="3" t="s">
        <v>22</v>
      </c>
    </row>
    <row r="182" spans="1:13" ht="12.75" hidden="1" x14ac:dyDescent="0.2">
      <c r="A182" s="2">
        <v>44553.546930798606</v>
      </c>
      <c r="B182" s="3">
        <v>0</v>
      </c>
      <c r="C182" s="3" t="s">
        <v>772</v>
      </c>
      <c r="D182" s="4">
        <v>33245</v>
      </c>
      <c r="E182" s="3" t="s">
        <v>71</v>
      </c>
      <c r="F182" s="3" t="s">
        <v>773</v>
      </c>
      <c r="G182" s="3" t="s">
        <v>30</v>
      </c>
      <c r="H182" s="3" t="s">
        <v>92</v>
      </c>
      <c r="I182" s="3" t="s">
        <v>53</v>
      </c>
      <c r="J182" s="3" t="s">
        <v>147</v>
      </c>
      <c r="K182" s="5" t="s">
        <v>774</v>
      </c>
      <c r="L182" s="3" t="s">
        <v>775</v>
      </c>
      <c r="M182" s="3" t="s">
        <v>83</v>
      </c>
    </row>
    <row r="183" spans="1:13" ht="12.75" hidden="1" x14ac:dyDescent="0.2">
      <c r="A183" s="2">
        <v>44553.583928113425</v>
      </c>
      <c r="B183" s="3">
        <v>0</v>
      </c>
      <c r="C183" s="3" t="s">
        <v>758</v>
      </c>
      <c r="D183" s="4">
        <v>27669</v>
      </c>
      <c r="E183" s="3" t="s">
        <v>71</v>
      </c>
      <c r="F183" s="3" t="s">
        <v>773</v>
      </c>
      <c r="G183" s="3" t="s">
        <v>30</v>
      </c>
      <c r="H183" s="3" t="s">
        <v>92</v>
      </c>
      <c r="I183" s="3" t="s">
        <v>776</v>
      </c>
      <c r="J183" s="3" t="s">
        <v>777</v>
      </c>
      <c r="K183" s="5" t="s">
        <v>761</v>
      </c>
      <c r="L183" s="3" t="s">
        <v>762</v>
      </c>
      <c r="M183" s="3" t="s">
        <v>22</v>
      </c>
    </row>
    <row r="184" spans="1:13" ht="12.75" hidden="1" x14ac:dyDescent="0.2">
      <c r="A184" s="2">
        <v>44553.613827384259</v>
      </c>
      <c r="B184" s="3">
        <v>0</v>
      </c>
      <c r="C184" s="3" t="s">
        <v>778</v>
      </c>
      <c r="D184" s="4">
        <v>27336</v>
      </c>
      <c r="E184" s="3" t="s">
        <v>71</v>
      </c>
      <c r="F184" s="3" t="s">
        <v>779</v>
      </c>
      <c r="G184" s="3" t="s">
        <v>30</v>
      </c>
      <c r="H184" s="3" t="s">
        <v>181</v>
      </c>
      <c r="I184" s="3" t="s">
        <v>780</v>
      </c>
      <c r="J184" s="3" t="s">
        <v>19</v>
      </c>
      <c r="K184" s="5" t="s">
        <v>781</v>
      </c>
      <c r="L184" s="3" t="s">
        <v>782</v>
      </c>
      <c r="M184" s="3" t="s">
        <v>89</v>
      </c>
    </row>
    <row r="185" spans="1:13" ht="12.75" hidden="1" x14ac:dyDescent="0.2">
      <c r="A185" s="2">
        <v>44553.617223310182</v>
      </c>
      <c r="B185" s="3">
        <v>0</v>
      </c>
      <c r="C185" s="3" t="s">
        <v>783</v>
      </c>
      <c r="D185" s="4">
        <v>31759</v>
      </c>
      <c r="E185" s="3" t="s">
        <v>71</v>
      </c>
      <c r="F185" s="3" t="s">
        <v>779</v>
      </c>
      <c r="G185" s="3" t="s">
        <v>30</v>
      </c>
      <c r="H185" s="3" t="s">
        <v>181</v>
      </c>
      <c r="I185" s="3" t="s">
        <v>784</v>
      </c>
      <c r="J185" s="3" t="s">
        <v>26</v>
      </c>
      <c r="K185" s="5" t="s">
        <v>785</v>
      </c>
      <c r="L185" s="3" t="s">
        <v>786</v>
      </c>
      <c r="M185" s="3" t="s">
        <v>89</v>
      </c>
    </row>
    <row r="186" spans="1:13" ht="12.75" hidden="1" x14ac:dyDescent="0.2">
      <c r="A186" s="2">
        <v>44553.618539305557</v>
      </c>
      <c r="B186" s="3">
        <v>0</v>
      </c>
      <c r="C186" s="3" t="s">
        <v>787</v>
      </c>
      <c r="D186" s="4">
        <v>34959</v>
      </c>
      <c r="E186" s="3" t="s">
        <v>71</v>
      </c>
      <c r="F186" s="3" t="s">
        <v>779</v>
      </c>
      <c r="G186" s="3" t="s">
        <v>30</v>
      </c>
      <c r="H186" s="3" t="s">
        <v>181</v>
      </c>
      <c r="I186" s="3" t="s">
        <v>788</v>
      </c>
      <c r="J186" s="3" t="s">
        <v>789</v>
      </c>
      <c r="K186" s="5" t="s">
        <v>790</v>
      </c>
      <c r="L186" s="3" t="s">
        <v>791</v>
      </c>
      <c r="M186" s="3" t="s">
        <v>89</v>
      </c>
    </row>
    <row r="187" spans="1:13" ht="12.75" hidden="1" x14ac:dyDescent="0.2">
      <c r="A187" s="2">
        <v>44553.619661747682</v>
      </c>
      <c r="B187" s="3">
        <v>0</v>
      </c>
      <c r="C187" s="3" t="s">
        <v>792</v>
      </c>
      <c r="D187" s="4">
        <v>25975</v>
      </c>
      <c r="E187" s="3" t="s">
        <v>71</v>
      </c>
      <c r="F187" s="3" t="s">
        <v>779</v>
      </c>
      <c r="G187" s="3" t="s">
        <v>30</v>
      </c>
      <c r="H187" s="3" t="s">
        <v>181</v>
      </c>
      <c r="I187" s="3" t="s">
        <v>793</v>
      </c>
      <c r="J187" s="3" t="s">
        <v>306</v>
      </c>
      <c r="K187" s="5" t="s">
        <v>794</v>
      </c>
      <c r="L187" s="3" t="s">
        <v>795</v>
      </c>
      <c r="M187" s="3" t="s">
        <v>83</v>
      </c>
    </row>
    <row r="188" spans="1:13" ht="12.75" hidden="1" x14ac:dyDescent="0.2">
      <c r="A188" s="2">
        <v>44553.622508356479</v>
      </c>
      <c r="B188" s="3">
        <v>0</v>
      </c>
      <c r="C188" s="3" t="s">
        <v>796</v>
      </c>
      <c r="D188" s="4">
        <v>33306</v>
      </c>
      <c r="E188" s="3" t="s">
        <v>71</v>
      </c>
      <c r="F188" s="3" t="s">
        <v>779</v>
      </c>
      <c r="G188" s="3" t="s">
        <v>30</v>
      </c>
      <c r="H188" s="3" t="s">
        <v>181</v>
      </c>
      <c r="I188" s="3" t="s">
        <v>797</v>
      </c>
      <c r="J188" s="3" t="s">
        <v>147</v>
      </c>
      <c r="K188" s="5" t="s">
        <v>798</v>
      </c>
      <c r="L188" s="3" t="s">
        <v>799</v>
      </c>
      <c r="M188" s="3" t="s">
        <v>83</v>
      </c>
    </row>
    <row r="189" spans="1:13" ht="12.75" hidden="1" x14ac:dyDescent="0.2">
      <c r="A189" s="2">
        <v>44553.627157002316</v>
      </c>
      <c r="B189" s="3">
        <v>0</v>
      </c>
      <c r="C189" s="3" t="s">
        <v>800</v>
      </c>
      <c r="D189" s="4">
        <v>32451</v>
      </c>
      <c r="E189" s="3" t="s">
        <v>71</v>
      </c>
      <c r="F189" s="3" t="s">
        <v>779</v>
      </c>
      <c r="G189" s="3" t="s">
        <v>30</v>
      </c>
      <c r="H189" s="3" t="s">
        <v>181</v>
      </c>
      <c r="I189" s="3" t="s">
        <v>801</v>
      </c>
      <c r="J189" s="3" t="s">
        <v>459</v>
      </c>
      <c r="K189" s="5" t="s">
        <v>802</v>
      </c>
      <c r="L189" s="3" t="s">
        <v>803</v>
      </c>
      <c r="M189" s="3" t="s">
        <v>83</v>
      </c>
    </row>
    <row r="190" spans="1:13" ht="12.75" hidden="1" x14ac:dyDescent="0.2">
      <c r="A190" s="2">
        <v>44553.647308541666</v>
      </c>
      <c r="B190" s="3">
        <v>0</v>
      </c>
      <c r="C190" s="3" t="s">
        <v>804</v>
      </c>
      <c r="D190" s="4">
        <v>29242</v>
      </c>
      <c r="E190" s="3" t="s">
        <v>71</v>
      </c>
      <c r="F190" s="3" t="s">
        <v>773</v>
      </c>
      <c r="G190" s="3" t="s">
        <v>30</v>
      </c>
      <c r="H190" s="3" t="s">
        <v>92</v>
      </c>
      <c r="I190" s="3" t="s">
        <v>805</v>
      </c>
      <c r="J190" s="3" t="s">
        <v>806</v>
      </c>
      <c r="K190" s="5" t="s">
        <v>807</v>
      </c>
      <c r="L190" s="3" t="s">
        <v>808</v>
      </c>
      <c r="M190" s="3" t="s">
        <v>83</v>
      </c>
    </row>
    <row r="191" spans="1:13" ht="12.75" hidden="1" x14ac:dyDescent="0.2">
      <c r="A191" s="2">
        <v>44551.608302118053</v>
      </c>
      <c r="B191" s="3">
        <v>0</v>
      </c>
      <c r="C191" s="3" t="s">
        <v>129</v>
      </c>
      <c r="D191" s="4">
        <v>31095</v>
      </c>
      <c r="E191" s="3" t="s">
        <v>119</v>
      </c>
      <c r="F191" s="3" t="s">
        <v>130</v>
      </c>
      <c r="G191" s="3" t="s">
        <v>30</v>
      </c>
      <c r="H191" s="3" t="s">
        <v>73</v>
      </c>
      <c r="I191" s="3" t="s">
        <v>121</v>
      </c>
      <c r="J191" s="3" t="s">
        <v>122</v>
      </c>
      <c r="K191" s="5" t="s">
        <v>131</v>
      </c>
      <c r="L191" s="3" t="s">
        <v>124</v>
      </c>
      <c r="M191" s="3" t="s">
        <v>125</v>
      </c>
    </row>
    <row r="192" spans="1:13" ht="12.75" hidden="1" x14ac:dyDescent="0.2">
      <c r="A192" s="2">
        <v>44553.655310138885</v>
      </c>
      <c r="B192" s="3">
        <v>0</v>
      </c>
      <c r="C192" s="3" t="s">
        <v>815</v>
      </c>
      <c r="D192" s="4">
        <v>29820</v>
      </c>
      <c r="E192" s="3" t="s">
        <v>71</v>
      </c>
      <c r="F192" s="3" t="s">
        <v>816</v>
      </c>
      <c r="G192" s="3" t="s">
        <v>30</v>
      </c>
      <c r="H192" s="3" t="s">
        <v>181</v>
      </c>
      <c r="I192" s="3" t="s">
        <v>53</v>
      </c>
      <c r="J192" s="3" t="s">
        <v>19</v>
      </c>
      <c r="K192" s="5" t="s">
        <v>817</v>
      </c>
      <c r="L192" s="3" t="s">
        <v>818</v>
      </c>
      <c r="M192" s="3" t="s">
        <v>89</v>
      </c>
    </row>
    <row r="193" spans="1:13" ht="12.75" hidden="1" x14ac:dyDescent="0.2">
      <c r="A193" s="2">
        <v>44553.65630081018</v>
      </c>
      <c r="B193" s="3">
        <v>0</v>
      </c>
      <c r="C193" s="3" t="s">
        <v>819</v>
      </c>
      <c r="D193" s="4">
        <v>29874</v>
      </c>
      <c r="E193" s="3" t="s">
        <v>71</v>
      </c>
      <c r="F193" s="3" t="s">
        <v>816</v>
      </c>
      <c r="G193" s="3" t="s">
        <v>30</v>
      </c>
      <c r="H193" s="3" t="s">
        <v>181</v>
      </c>
      <c r="I193" s="3" t="s">
        <v>53</v>
      </c>
      <c r="J193" s="3" t="s">
        <v>306</v>
      </c>
      <c r="K193" s="5" t="s">
        <v>820</v>
      </c>
      <c r="L193" s="3" t="s">
        <v>821</v>
      </c>
      <c r="M193" s="3" t="s">
        <v>83</v>
      </c>
    </row>
    <row r="194" spans="1:13" ht="12.75" hidden="1" x14ac:dyDescent="0.2">
      <c r="A194" s="2">
        <v>44551.609465081019</v>
      </c>
      <c r="B194" s="3">
        <v>0</v>
      </c>
      <c r="C194" s="3" t="s">
        <v>132</v>
      </c>
      <c r="D194" s="4">
        <v>32898</v>
      </c>
      <c r="E194" s="3" t="s">
        <v>119</v>
      </c>
      <c r="F194" s="3" t="s">
        <v>127</v>
      </c>
      <c r="G194" s="3" t="s">
        <v>30</v>
      </c>
      <c r="H194" s="3" t="s">
        <v>73</v>
      </c>
      <c r="I194" s="3" t="s">
        <v>121</v>
      </c>
      <c r="J194" s="3" t="s">
        <v>122</v>
      </c>
      <c r="K194" s="5" t="s">
        <v>133</v>
      </c>
      <c r="L194" s="3" t="s">
        <v>124</v>
      </c>
      <c r="M194" s="3" t="s">
        <v>125</v>
      </c>
    </row>
    <row r="195" spans="1:13" ht="12.75" hidden="1" x14ac:dyDescent="0.2">
      <c r="A195" s="2">
        <v>44553.657519293978</v>
      </c>
      <c r="B195" s="3">
        <v>0</v>
      </c>
      <c r="C195" s="3" t="s">
        <v>825</v>
      </c>
      <c r="D195" s="4">
        <v>33812</v>
      </c>
      <c r="E195" s="3" t="s">
        <v>71</v>
      </c>
      <c r="F195" s="3" t="s">
        <v>816</v>
      </c>
      <c r="G195" s="3" t="s">
        <v>30</v>
      </c>
      <c r="H195" s="3" t="s">
        <v>181</v>
      </c>
      <c r="I195" s="3" t="s">
        <v>93</v>
      </c>
      <c r="J195" s="3" t="s">
        <v>826</v>
      </c>
      <c r="K195" s="5" t="s">
        <v>827</v>
      </c>
      <c r="L195" s="3" t="s">
        <v>828</v>
      </c>
      <c r="M195" s="3" t="s">
        <v>22</v>
      </c>
    </row>
    <row r="196" spans="1:13" ht="12.75" hidden="1" x14ac:dyDescent="0.2">
      <c r="A196" s="2">
        <v>44553.68043148148</v>
      </c>
      <c r="B196" s="3">
        <v>0</v>
      </c>
      <c r="C196" s="3" t="s">
        <v>829</v>
      </c>
      <c r="D196" s="4">
        <v>33118</v>
      </c>
      <c r="E196" s="3" t="s">
        <v>140</v>
      </c>
      <c r="F196" s="3" t="s">
        <v>830</v>
      </c>
      <c r="G196" s="3" t="s">
        <v>30</v>
      </c>
      <c r="H196" s="3" t="s">
        <v>181</v>
      </c>
      <c r="I196" s="3" t="s">
        <v>53</v>
      </c>
      <c r="J196" s="3" t="s">
        <v>395</v>
      </c>
      <c r="K196" s="5" t="s">
        <v>831</v>
      </c>
      <c r="L196" s="3" t="s">
        <v>832</v>
      </c>
      <c r="M196" s="3" t="s">
        <v>22</v>
      </c>
    </row>
    <row r="197" spans="1:13" ht="12.75" hidden="1" x14ac:dyDescent="0.2">
      <c r="A197" s="2">
        <v>44553.697014444449</v>
      </c>
      <c r="B197" s="3">
        <v>0</v>
      </c>
      <c r="C197" s="3" t="s">
        <v>833</v>
      </c>
      <c r="D197" s="4">
        <v>31139</v>
      </c>
      <c r="E197" s="3" t="s">
        <v>140</v>
      </c>
      <c r="F197" s="3" t="s">
        <v>834</v>
      </c>
      <c r="G197" s="3" t="s">
        <v>30</v>
      </c>
      <c r="H197" s="3" t="s">
        <v>73</v>
      </c>
      <c r="I197" s="3" t="s">
        <v>467</v>
      </c>
      <c r="J197" s="3" t="s">
        <v>286</v>
      </c>
      <c r="K197" s="5" t="s">
        <v>835</v>
      </c>
      <c r="L197" s="3" t="s">
        <v>836</v>
      </c>
      <c r="M197" s="3" t="s">
        <v>564</v>
      </c>
    </row>
    <row r="198" spans="1:13" ht="12.75" hidden="1" x14ac:dyDescent="0.2">
      <c r="A198" s="2">
        <v>44553.704659918978</v>
      </c>
      <c r="B198" s="3">
        <v>0</v>
      </c>
      <c r="C198" s="3" t="s">
        <v>837</v>
      </c>
      <c r="D198" s="4">
        <v>32886</v>
      </c>
      <c r="E198" s="3" t="s">
        <v>71</v>
      </c>
      <c r="F198" s="3" t="s">
        <v>838</v>
      </c>
      <c r="G198" s="3" t="s">
        <v>30</v>
      </c>
      <c r="H198" s="3" t="s">
        <v>181</v>
      </c>
      <c r="I198" s="3" t="s">
        <v>839</v>
      </c>
      <c r="J198" s="3" t="s">
        <v>839</v>
      </c>
      <c r="K198" s="5" t="s">
        <v>840</v>
      </c>
      <c r="L198" s="3" t="s">
        <v>841</v>
      </c>
      <c r="M198" s="3" t="s">
        <v>89</v>
      </c>
    </row>
    <row r="199" spans="1:13" ht="12.75" hidden="1" x14ac:dyDescent="0.2">
      <c r="A199" s="2">
        <v>44553.707503935184</v>
      </c>
      <c r="B199" s="3">
        <v>0</v>
      </c>
      <c r="C199" s="3" t="s">
        <v>842</v>
      </c>
      <c r="D199" s="4">
        <v>31592</v>
      </c>
      <c r="E199" s="3" t="s">
        <v>71</v>
      </c>
      <c r="F199" s="3" t="s">
        <v>838</v>
      </c>
      <c r="G199" s="3" t="s">
        <v>30</v>
      </c>
      <c r="H199" s="3" t="s">
        <v>181</v>
      </c>
      <c r="I199" s="3" t="s">
        <v>843</v>
      </c>
      <c r="J199" s="3" t="s">
        <v>843</v>
      </c>
      <c r="K199" s="5" t="s">
        <v>844</v>
      </c>
      <c r="L199" s="3" t="s">
        <v>845</v>
      </c>
      <c r="M199" s="3" t="s">
        <v>89</v>
      </c>
    </row>
    <row r="200" spans="1:13" ht="12.75" hidden="1" x14ac:dyDescent="0.2">
      <c r="A200" s="2">
        <v>44553.708377581017</v>
      </c>
      <c r="B200" s="3">
        <v>0</v>
      </c>
      <c r="C200" s="3" t="s">
        <v>846</v>
      </c>
      <c r="D200" s="4">
        <v>31547</v>
      </c>
      <c r="E200" s="3" t="s">
        <v>71</v>
      </c>
      <c r="F200" s="3" t="s">
        <v>838</v>
      </c>
      <c r="G200" s="3" t="s">
        <v>30</v>
      </c>
      <c r="H200" s="3" t="s">
        <v>181</v>
      </c>
      <c r="I200" s="3" t="s">
        <v>847</v>
      </c>
      <c r="J200" s="3" t="s">
        <v>847</v>
      </c>
      <c r="K200" s="5" t="s">
        <v>848</v>
      </c>
      <c r="L200" s="3" t="s">
        <v>849</v>
      </c>
      <c r="M200" s="3" t="s">
        <v>83</v>
      </c>
    </row>
    <row r="201" spans="1:13" ht="12.75" hidden="1" x14ac:dyDescent="0.2">
      <c r="A201" s="2">
        <v>44553.709151238421</v>
      </c>
      <c r="B201" s="3">
        <v>0</v>
      </c>
      <c r="C201" s="3" t="s">
        <v>850</v>
      </c>
      <c r="D201" s="4">
        <v>31583</v>
      </c>
      <c r="E201" s="3" t="s">
        <v>71</v>
      </c>
      <c r="F201" s="3" t="s">
        <v>838</v>
      </c>
      <c r="G201" s="3" t="s">
        <v>30</v>
      </c>
      <c r="H201" s="3" t="s">
        <v>181</v>
      </c>
      <c r="I201" s="3" t="s">
        <v>233</v>
      </c>
      <c r="J201" s="3" t="s">
        <v>233</v>
      </c>
      <c r="K201" s="5" t="s">
        <v>851</v>
      </c>
      <c r="L201" s="3" t="s">
        <v>852</v>
      </c>
      <c r="M201" s="3" t="s">
        <v>83</v>
      </c>
    </row>
    <row r="202" spans="1:13" ht="12.75" hidden="1" x14ac:dyDescent="0.2">
      <c r="A202" s="2">
        <v>44553.712833530095</v>
      </c>
      <c r="B202" s="3">
        <v>0</v>
      </c>
      <c r="C202" s="3" t="s">
        <v>853</v>
      </c>
      <c r="D202" s="4">
        <v>32636</v>
      </c>
      <c r="E202" s="3" t="s">
        <v>71</v>
      </c>
      <c r="F202" s="3" t="s">
        <v>773</v>
      </c>
      <c r="G202" s="3" t="s">
        <v>30</v>
      </c>
      <c r="H202" s="3" t="s">
        <v>92</v>
      </c>
      <c r="I202" s="3" t="s">
        <v>854</v>
      </c>
      <c r="J202" s="3" t="s">
        <v>855</v>
      </c>
      <c r="K202" s="5" t="s">
        <v>856</v>
      </c>
      <c r="L202" s="3" t="s">
        <v>857</v>
      </c>
      <c r="M202" s="3" t="s">
        <v>89</v>
      </c>
    </row>
    <row r="203" spans="1:13" ht="12.75" hidden="1" x14ac:dyDescent="0.2">
      <c r="A203" s="2">
        <v>44554.014025671291</v>
      </c>
      <c r="B203" s="3">
        <v>0</v>
      </c>
      <c r="C203" s="3" t="s">
        <v>858</v>
      </c>
      <c r="D203" s="4">
        <v>33470</v>
      </c>
      <c r="E203" s="3" t="s">
        <v>71</v>
      </c>
      <c r="F203" s="3" t="s">
        <v>773</v>
      </c>
      <c r="G203" s="3" t="s">
        <v>30</v>
      </c>
      <c r="H203" s="3" t="s">
        <v>92</v>
      </c>
      <c r="I203" s="3" t="s">
        <v>859</v>
      </c>
      <c r="J203" s="3" t="s">
        <v>167</v>
      </c>
      <c r="K203" s="5" t="s">
        <v>860</v>
      </c>
      <c r="L203" s="3" t="s">
        <v>861</v>
      </c>
      <c r="M203" s="3" t="s">
        <v>83</v>
      </c>
    </row>
    <row r="204" spans="1:13" ht="12.75" x14ac:dyDescent="0.2">
      <c r="A204" s="2">
        <v>44554.315066574069</v>
      </c>
      <c r="B204" s="3">
        <v>0</v>
      </c>
      <c r="C204" s="3" t="s">
        <v>862</v>
      </c>
      <c r="D204" s="4">
        <v>28185</v>
      </c>
      <c r="E204" s="3" t="s">
        <v>71</v>
      </c>
      <c r="F204" s="3" t="s">
        <v>863</v>
      </c>
      <c r="G204" s="3" t="s">
        <v>30</v>
      </c>
      <c r="H204" s="3" t="s">
        <v>447</v>
      </c>
      <c r="I204" s="3" t="s">
        <v>93</v>
      </c>
      <c r="J204" s="3" t="s">
        <v>864</v>
      </c>
      <c r="K204" s="5" t="s">
        <v>865</v>
      </c>
      <c r="L204" s="3" t="s">
        <v>866</v>
      </c>
      <c r="M204" s="3" t="s">
        <v>97</v>
      </c>
    </row>
    <row r="205" spans="1:13" ht="12.75" x14ac:dyDescent="0.2">
      <c r="A205" s="2">
        <v>44554.316426782403</v>
      </c>
      <c r="B205" s="3">
        <v>0</v>
      </c>
      <c r="C205" s="3" t="s">
        <v>867</v>
      </c>
      <c r="D205" s="4">
        <v>29003</v>
      </c>
      <c r="E205" s="3" t="s">
        <v>71</v>
      </c>
      <c r="F205" s="3" t="s">
        <v>863</v>
      </c>
      <c r="G205" s="3" t="s">
        <v>30</v>
      </c>
      <c r="H205" s="3" t="s">
        <v>447</v>
      </c>
      <c r="I205" s="3" t="s">
        <v>93</v>
      </c>
      <c r="J205" s="3" t="s">
        <v>868</v>
      </c>
      <c r="K205" s="5" t="s">
        <v>869</v>
      </c>
      <c r="L205" s="3" t="s">
        <v>870</v>
      </c>
      <c r="M205" s="3" t="s">
        <v>97</v>
      </c>
    </row>
    <row r="206" spans="1:13" ht="12.75" x14ac:dyDescent="0.2">
      <c r="A206" s="2">
        <v>44554.317476018521</v>
      </c>
      <c r="B206" s="3">
        <v>0</v>
      </c>
      <c r="C206" s="3" t="s">
        <v>871</v>
      </c>
      <c r="D206" s="4">
        <v>32004</v>
      </c>
      <c r="E206" s="3" t="s">
        <v>71</v>
      </c>
      <c r="F206" s="3" t="s">
        <v>863</v>
      </c>
      <c r="G206" s="3" t="s">
        <v>30</v>
      </c>
      <c r="H206" s="3" t="s">
        <v>447</v>
      </c>
      <c r="I206" s="3" t="s">
        <v>93</v>
      </c>
      <c r="J206" s="3" t="s">
        <v>872</v>
      </c>
      <c r="K206" s="5" t="s">
        <v>873</v>
      </c>
      <c r="L206" s="3" t="s">
        <v>874</v>
      </c>
      <c r="M206" s="3" t="s">
        <v>97</v>
      </c>
    </row>
    <row r="207" spans="1:13" ht="12.75" hidden="1" x14ac:dyDescent="0.2">
      <c r="A207" s="2">
        <v>44554.318845023146</v>
      </c>
      <c r="B207" s="3">
        <v>0</v>
      </c>
      <c r="C207" s="3" t="s">
        <v>875</v>
      </c>
      <c r="D207" s="4">
        <v>33868</v>
      </c>
      <c r="E207" s="3" t="s">
        <v>71</v>
      </c>
      <c r="F207" s="3" t="s">
        <v>863</v>
      </c>
      <c r="G207" s="3" t="s">
        <v>30</v>
      </c>
      <c r="H207" s="3" t="s">
        <v>447</v>
      </c>
      <c r="I207" s="3" t="s">
        <v>53</v>
      </c>
      <c r="J207" s="3" t="s">
        <v>876</v>
      </c>
      <c r="K207" s="5" t="s">
        <v>877</v>
      </c>
      <c r="L207" s="3" t="s">
        <v>878</v>
      </c>
      <c r="M207" s="3" t="s">
        <v>89</v>
      </c>
    </row>
    <row r="208" spans="1:13" ht="12.75" hidden="1" x14ac:dyDescent="0.2">
      <c r="A208" s="2">
        <v>44554.319993854166</v>
      </c>
      <c r="B208" s="3">
        <v>0</v>
      </c>
      <c r="C208" s="3" t="s">
        <v>879</v>
      </c>
      <c r="D208" s="4">
        <v>28068</v>
      </c>
      <c r="E208" s="3" t="s">
        <v>71</v>
      </c>
      <c r="F208" s="3" t="s">
        <v>863</v>
      </c>
      <c r="G208" s="3" t="s">
        <v>30</v>
      </c>
      <c r="H208" s="3" t="s">
        <v>447</v>
      </c>
      <c r="I208" s="3" t="s">
        <v>53</v>
      </c>
      <c r="J208" s="3" t="s">
        <v>880</v>
      </c>
      <c r="K208" s="5" t="s">
        <v>881</v>
      </c>
      <c r="L208" s="3" t="s">
        <v>882</v>
      </c>
      <c r="M208" s="3" t="s">
        <v>83</v>
      </c>
    </row>
    <row r="209" spans="1:13" ht="12.75" hidden="1" x14ac:dyDescent="0.2">
      <c r="A209" s="2">
        <v>44554.321390196761</v>
      </c>
      <c r="B209" s="3">
        <v>0</v>
      </c>
      <c r="C209" s="3" t="s">
        <v>883</v>
      </c>
      <c r="D209" s="4">
        <v>25814</v>
      </c>
      <c r="E209" s="3" t="s">
        <v>71</v>
      </c>
      <c r="F209" s="3" t="s">
        <v>863</v>
      </c>
      <c r="G209" s="3" t="s">
        <v>446</v>
      </c>
      <c r="H209" s="3" t="s">
        <v>447</v>
      </c>
      <c r="I209" s="3" t="s">
        <v>53</v>
      </c>
      <c r="J209" s="3" t="s">
        <v>884</v>
      </c>
      <c r="K209" s="5" t="s">
        <v>885</v>
      </c>
      <c r="L209" s="3" t="s">
        <v>886</v>
      </c>
      <c r="M209" s="3" t="s">
        <v>22</v>
      </c>
    </row>
    <row r="210" spans="1:13" ht="12.75" hidden="1" x14ac:dyDescent="0.2">
      <c r="A210" s="2">
        <v>44554.322249456018</v>
      </c>
      <c r="B210" s="3">
        <v>0</v>
      </c>
      <c r="C210" s="3" t="s">
        <v>887</v>
      </c>
      <c r="D210" s="4">
        <v>31268</v>
      </c>
      <c r="E210" s="3" t="s">
        <v>71</v>
      </c>
      <c r="F210" s="3" t="s">
        <v>863</v>
      </c>
      <c r="G210" s="3" t="s">
        <v>30</v>
      </c>
      <c r="H210" s="3" t="s">
        <v>447</v>
      </c>
      <c r="I210" s="3" t="s">
        <v>53</v>
      </c>
      <c r="J210" s="3" t="s">
        <v>35</v>
      </c>
      <c r="K210" s="5" t="s">
        <v>888</v>
      </c>
      <c r="L210" s="3" t="s">
        <v>889</v>
      </c>
      <c r="M210" s="3" t="s">
        <v>22</v>
      </c>
    </row>
    <row r="211" spans="1:13" ht="12.75" hidden="1" x14ac:dyDescent="0.2">
      <c r="A211" s="2">
        <v>44554.358679930556</v>
      </c>
      <c r="B211" s="3">
        <v>0</v>
      </c>
      <c r="C211" s="3" t="s">
        <v>890</v>
      </c>
      <c r="D211" s="4">
        <v>27573</v>
      </c>
      <c r="E211" s="3" t="s">
        <v>71</v>
      </c>
      <c r="F211" s="3" t="s">
        <v>891</v>
      </c>
      <c r="G211" s="3" t="s">
        <v>30</v>
      </c>
      <c r="H211" s="3" t="s">
        <v>447</v>
      </c>
      <c r="I211" s="3" t="s">
        <v>53</v>
      </c>
      <c r="J211" s="3" t="s">
        <v>892</v>
      </c>
      <c r="K211" s="5" t="s">
        <v>893</v>
      </c>
      <c r="L211" s="3" t="s">
        <v>894</v>
      </c>
      <c r="M211" s="3" t="s">
        <v>89</v>
      </c>
    </row>
    <row r="212" spans="1:13" ht="12.75" hidden="1" x14ac:dyDescent="0.2">
      <c r="A212" s="2">
        <v>44554.36113690972</v>
      </c>
      <c r="B212" s="3">
        <v>0</v>
      </c>
      <c r="C212" s="3" t="s">
        <v>895</v>
      </c>
      <c r="D212" s="4">
        <v>29844</v>
      </c>
      <c r="E212" s="3" t="s">
        <v>71</v>
      </c>
      <c r="F212" s="3" t="s">
        <v>891</v>
      </c>
      <c r="G212" s="3" t="s">
        <v>30</v>
      </c>
      <c r="H212" s="3" t="s">
        <v>447</v>
      </c>
      <c r="I212" s="3" t="s">
        <v>53</v>
      </c>
      <c r="J212" s="3" t="s">
        <v>896</v>
      </c>
      <c r="K212" s="5" t="s">
        <v>897</v>
      </c>
      <c r="L212" s="3" t="s">
        <v>898</v>
      </c>
      <c r="M212" s="3" t="s">
        <v>89</v>
      </c>
    </row>
    <row r="213" spans="1:13" ht="12.75" hidden="1" x14ac:dyDescent="0.2">
      <c r="A213" s="2">
        <v>44554.362443506943</v>
      </c>
      <c r="B213" s="3">
        <v>0</v>
      </c>
      <c r="C213" s="3" t="s">
        <v>899</v>
      </c>
      <c r="D213" s="4">
        <v>29581</v>
      </c>
      <c r="E213" s="3" t="s">
        <v>71</v>
      </c>
      <c r="F213" s="3" t="s">
        <v>891</v>
      </c>
      <c r="G213" s="3" t="s">
        <v>30</v>
      </c>
      <c r="H213" s="3" t="s">
        <v>447</v>
      </c>
      <c r="I213" s="3" t="s">
        <v>53</v>
      </c>
      <c r="J213" s="3" t="s">
        <v>900</v>
      </c>
      <c r="K213" s="5" t="s">
        <v>901</v>
      </c>
      <c r="L213" s="3" t="s">
        <v>902</v>
      </c>
      <c r="M213" s="3" t="s">
        <v>83</v>
      </c>
    </row>
    <row r="214" spans="1:13" ht="12.75" hidden="1" x14ac:dyDescent="0.2">
      <c r="A214" s="2">
        <v>44554.363839710648</v>
      </c>
      <c r="B214" s="3">
        <v>0</v>
      </c>
      <c r="C214" s="3" t="s">
        <v>903</v>
      </c>
      <c r="D214" s="4">
        <v>31589</v>
      </c>
      <c r="E214" s="3" t="s">
        <v>71</v>
      </c>
      <c r="F214" s="3" t="s">
        <v>891</v>
      </c>
      <c r="G214" s="3" t="s">
        <v>30</v>
      </c>
      <c r="H214" s="3" t="s">
        <v>447</v>
      </c>
      <c r="I214" s="3" t="s">
        <v>53</v>
      </c>
      <c r="J214" s="3" t="s">
        <v>904</v>
      </c>
      <c r="K214" s="5" t="s">
        <v>905</v>
      </c>
      <c r="L214" s="3" t="s">
        <v>906</v>
      </c>
      <c r="M214" s="3" t="s">
        <v>83</v>
      </c>
    </row>
    <row r="215" spans="1:13" ht="12.75" hidden="1" x14ac:dyDescent="0.2">
      <c r="A215" s="2">
        <v>44554.365101504634</v>
      </c>
      <c r="B215" s="3">
        <v>0</v>
      </c>
      <c r="C215" s="3" t="s">
        <v>907</v>
      </c>
      <c r="D215" s="4">
        <v>30503</v>
      </c>
      <c r="E215" s="3" t="s">
        <v>71</v>
      </c>
      <c r="F215" s="3" t="s">
        <v>779</v>
      </c>
      <c r="G215" s="3" t="s">
        <v>30</v>
      </c>
      <c r="H215" s="3" t="s">
        <v>181</v>
      </c>
      <c r="I215" s="3" t="s">
        <v>908</v>
      </c>
      <c r="J215" s="3" t="s">
        <v>909</v>
      </c>
      <c r="K215" s="5" t="s">
        <v>910</v>
      </c>
      <c r="L215" s="3" t="s">
        <v>911</v>
      </c>
      <c r="M215" s="3" t="s">
        <v>22</v>
      </c>
    </row>
    <row r="216" spans="1:13" ht="12.75" x14ac:dyDescent="0.2">
      <c r="A216" s="2">
        <v>44554.365192824072</v>
      </c>
      <c r="B216" s="3">
        <v>0</v>
      </c>
      <c r="C216" s="3" t="s">
        <v>912</v>
      </c>
      <c r="D216" s="4">
        <v>28635</v>
      </c>
      <c r="E216" s="3" t="s">
        <v>71</v>
      </c>
      <c r="F216" s="3" t="s">
        <v>891</v>
      </c>
      <c r="G216" s="3" t="s">
        <v>30</v>
      </c>
      <c r="H216" s="3" t="s">
        <v>447</v>
      </c>
      <c r="I216" s="3" t="s">
        <v>93</v>
      </c>
      <c r="J216" s="3" t="s">
        <v>526</v>
      </c>
      <c r="K216" s="5" t="s">
        <v>913</v>
      </c>
      <c r="L216" s="6" t="s">
        <v>914</v>
      </c>
      <c r="M216" s="3" t="s">
        <v>97</v>
      </c>
    </row>
    <row r="217" spans="1:13" ht="12.75" hidden="1" x14ac:dyDescent="0.2">
      <c r="A217" s="2">
        <v>44554.366615775463</v>
      </c>
      <c r="B217" s="3">
        <v>0</v>
      </c>
      <c r="C217" s="3" t="s">
        <v>915</v>
      </c>
      <c r="D217" s="4">
        <v>33531</v>
      </c>
      <c r="E217" s="3" t="s">
        <v>71</v>
      </c>
      <c r="F217" s="3" t="s">
        <v>891</v>
      </c>
      <c r="G217" s="3" t="s">
        <v>30</v>
      </c>
      <c r="H217" s="3" t="s">
        <v>447</v>
      </c>
      <c r="I217" s="3" t="s">
        <v>53</v>
      </c>
      <c r="J217" s="3" t="s">
        <v>916</v>
      </c>
      <c r="K217" s="5" t="s">
        <v>917</v>
      </c>
      <c r="L217" s="3" t="s">
        <v>918</v>
      </c>
      <c r="M217" s="3" t="s">
        <v>22</v>
      </c>
    </row>
    <row r="218" spans="1:13" ht="12.75" hidden="1" x14ac:dyDescent="0.2">
      <c r="A218" s="2">
        <v>44554.574468923616</v>
      </c>
      <c r="B218" s="3">
        <v>0</v>
      </c>
      <c r="C218" s="3" t="s">
        <v>919</v>
      </c>
      <c r="D218" s="4">
        <v>33223</v>
      </c>
      <c r="E218" s="3" t="s">
        <v>14</v>
      </c>
      <c r="F218" s="3" t="s">
        <v>920</v>
      </c>
      <c r="G218" s="3" t="s">
        <v>30</v>
      </c>
      <c r="H218" s="3" t="s">
        <v>921</v>
      </c>
      <c r="I218" s="3" t="s">
        <v>922</v>
      </c>
      <c r="J218" s="3" t="s">
        <v>923</v>
      </c>
      <c r="K218" s="5" t="s">
        <v>924</v>
      </c>
      <c r="L218" s="3" t="s">
        <v>925</v>
      </c>
      <c r="M218" s="3" t="s">
        <v>22</v>
      </c>
    </row>
    <row r="219" spans="1:13" ht="12.75" hidden="1" x14ac:dyDescent="0.2">
      <c r="A219" s="2">
        <v>44554.603455578705</v>
      </c>
      <c r="B219" s="3">
        <v>0</v>
      </c>
      <c r="C219" s="3" t="s">
        <v>926</v>
      </c>
      <c r="D219" s="4">
        <v>32434</v>
      </c>
      <c r="E219" s="3" t="s">
        <v>71</v>
      </c>
      <c r="F219" s="3" t="s">
        <v>838</v>
      </c>
      <c r="G219" s="3" t="s">
        <v>30</v>
      </c>
      <c r="H219" s="3" t="s">
        <v>181</v>
      </c>
      <c r="I219" s="3" t="s">
        <v>927</v>
      </c>
      <c r="J219" s="3" t="s">
        <v>927</v>
      </c>
      <c r="K219" s="5" t="s">
        <v>928</v>
      </c>
      <c r="L219" s="3" t="s">
        <v>929</v>
      </c>
      <c r="M219" s="3" t="s">
        <v>22</v>
      </c>
    </row>
    <row r="220" spans="1:13" ht="12.75" hidden="1" x14ac:dyDescent="0.2">
      <c r="A220" s="2">
        <v>44567.300696134262</v>
      </c>
      <c r="B220" s="3">
        <v>0</v>
      </c>
      <c r="C220" s="3" t="s">
        <v>2469</v>
      </c>
      <c r="D220" s="4">
        <v>30141</v>
      </c>
      <c r="E220" s="3" t="s">
        <v>119</v>
      </c>
      <c r="F220" s="3" t="s">
        <v>2470</v>
      </c>
      <c r="G220" s="3" t="s">
        <v>16</v>
      </c>
      <c r="H220" s="3" t="s">
        <v>921</v>
      </c>
      <c r="I220" s="3" t="s">
        <v>201</v>
      </c>
      <c r="J220" s="3" t="s">
        <v>2471</v>
      </c>
      <c r="K220" s="5" t="s">
        <v>2472</v>
      </c>
      <c r="L220" s="3" t="s">
        <v>2473</v>
      </c>
      <c r="M220" s="3" t="s">
        <v>935</v>
      </c>
    </row>
    <row r="221" spans="1:13" ht="12.75" hidden="1" x14ac:dyDescent="0.2">
      <c r="A221" s="2">
        <v>44555.35863962963</v>
      </c>
      <c r="B221" s="3">
        <v>0</v>
      </c>
      <c r="C221" s="3" t="s">
        <v>936</v>
      </c>
      <c r="D221" s="4">
        <v>30786</v>
      </c>
      <c r="E221" s="3" t="s">
        <v>14</v>
      </c>
      <c r="F221" s="3" t="s">
        <v>937</v>
      </c>
      <c r="G221" s="3" t="s">
        <v>30</v>
      </c>
      <c r="H221" s="3" t="s">
        <v>17</v>
      </c>
      <c r="I221" s="3" t="s">
        <v>34</v>
      </c>
      <c r="J221" s="3" t="s">
        <v>147</v>
      </c>
      <c r="K221" s="5" t="s">
        <v>938</v>
      </c>
      <c r="L221" s="3" t="s">
        <v>939</v>
      </c>
      <c r="M221" s="3" t="s">
        <v>22</v>
      </c>
    </row>
    <row r="222" spans="1:13" ht="12.75" hidden="1" x14ac:dyDescent="0.2">
      <c r="A222" s="2">
        <v>44555.360167743056</v>
      </c>
      <c r="B222" s="3">
        <v>0</v>
      </c>
      <c r="C222" s="3" t="s">
        <v>940</v>
      </c>
      <c r="D222" s="4">
        <v>29100</v>
      </c>
      <c r="E222" s="3" t="s">
        <v>14</v>
      </c>
      <c r="F222" s="3" t="s">
        <v>937</v>
      </c>
      <c r="G222" s="3" t="s">
        <v>30</v>
      </c>
      <c r="H222" s="3" t="s">
        <v>17</v>
      </c>
      <c r="I222" s="3" t="s">
        <v>25</v>
      </c>
      <c r="J222" s="3" t="s">
        <v>536</v>
      </c>
      <c r="K222" s="5" t="s">
        <v>941</v>
      </c>
      <c r="L222" s="3" t="s">
        <v>942</v>
      </c>
      <c r="M222" s="3" t="s">
        <v>22</v>
      </c>
    </row>
    <row r="223" spans="1:13" ht="12.75" hidden="1" x14ac:dyDescent="0.2">
      <c r="A223" s="2">
        <v>44555.394924988424</v>
      </c>
      <c r="B223" s="3">
        <v>0</v>
      </c>
      <c r="C223" s="3" t="s">
        <v>943</v>
      </c>
      <c r="D223" s="4">
        <v>35996</v>
      </c>
      <c r="E223" s="3" t="s">
        <v>71</v>
      </c>
      <c r="F223" s="3" t="s">
        <v>944</v>
      </c>
      <c r="G223" s="3" t="s">
        <v>30</v>
      </c>
      <c r="H223" s="3" t="s">
        <v>447</v>
      </c>
      <c r="I223" s="3" t="s">
        <v>166</v>
      </c>
      <c r="J223" s="3" t="s">
        <v>54</v>
      </c>
      <c r="K223" s="5" t="s">
        <v>945</v>
      </c>
      <c r="L223" s="3" t="s">
        <v>946</v>
      </c>
      <c r="M223" s="3" t="s">
        <v>83</v>
      </c>
    </row>
    <row r="224" spans="1:13" ht="12.75" x14ac:dyDescent="0.2">
      <c r="A224" s="2">
        <v>44555.395231296294</v>
      </c>
      <c r="B224" s="3">
        <v>0</v>
      </c>
      <c r="C224" s="3" t="s">
        <v>947</v>
      </c>
      <c r="D224" s="4">
        <v>27320</v>
      </c>
      <c r="E224" s="3" t="s">
        <v>71</v>
      </c>
      <c r="F224" s="3" t="s">
        <v>948</v>
      </c>
      <c r="G224" s="3" t="s">
        <v>30</v>
      </c>
      <c r="H224" s="3" t="s">
        <v>447</v>
      </c>
      <c r="I224" s="3" t="s">
        <v>196</v>
      </c>
      <c r="J224" s="3" t="s">
        <v>949</v>
      </c>
      <c r="K224" s="3">
        <v>363660671</v>
      </c>
      <c r="L224" s="3" t="s">
        <v>950</v>
      </c>
      <c r="M224" s="3" t="s">
        <v>97</v>
      </c>
    </row>
    <row r="225" spans="1:13" ht="12.75" hidden="1" x14ac:dyDescent="0.2">
      <c r="A225" s="2">
        <v>44555.400705324078</v>
      </c>
      <c r="B225" s="3">
        <v>0</v>
      </c>
      <c r="C225" s="3" t="s">
        <v>951</v>
      </c>
      <c r="D225" s="4">
        <v>30983</v>
      </c>
      <c r="E225" s="3" t="s">
        <v>71</v>
      </c>
      <c r="F225" s="3" t="s">
        <v>952</v>
      </c>
      <c r="G225" s="3" t="s">
        <v>30</v>
      </c>
      <c r="H225" s="3" t="s">
        <v>447</v>
      </c>
      <c r="I225" s="3" t="s">
        <v>53</v>
      </c>
      <c r="J225" s="3" t="s">
        <v>26</v>
      </c>
      <c r="K225" s="5" t="s">
        <v>953</v>
      </c>
      <c r="L225" s="3" t="s">
        <v>954</v>
      </c>
      <c r="M225" s="3" t="s">
        <v>89</v>
      </c>
    </row>
    <row r="226" spans="1:13" ht="12.75" hidden="1" x14ac:dyDescent="0.2">
      <c r="A226" s="2">
        <v>44555.403602685183</v>
      </c>
      <c r="B226" s="3">
        <v>0</v>
      </c>
      <c r="C226" s="3" t="s">
        <v>955</v>
      </c>
      <c r="D226" s="4">
        <v>33115</v>
      </c>
      <c r="E226" s="3" t="s">
        <v>71</v>
      </c>
      <c r="F226" s="3" t="s">
        <v>956</v>
      </c>
      <c r="G226" s="3" t="s">
        <v>30</v>
      </c>
      <c r="H226" s="3" t="s">
        <v>447</v>
      </c>
      <c r="I226" s="3" t="s">
        <v>53</v>
      </c>
      <c r="J226" s="3" t="s">
        <v>577</v>
      </c>
      <c r="K226" s="5" t="s">
        <v>957</v>
      </c>
      <c r="L226" s="3" t="s">
        <v>958</v>
      </c>
      <c r="M226" s="3" t="s">
        <v>89</v>
      </c>
    </row>
    <row r="227" spans="1:13" ht="12.75" hidden="1" x14ac:dyDescent="0.2">
      <c r="A227" s="2">
        <v>44555.406332106482</v>
      </c>
      <c r="B227" s="3">
        <v>0</v>
      </c>
      <c r="C227" s="3" t="s">
        <v>959</v>
      </c>
      <c r="D227" s="4">
        <v>34312</v>
      </c>
      <c r="E227" s="3" t="s">
        <v>71</v>
      </c>
      <c r="F227" s="3" t="s">
        <v>956</v>
      </c>
      <c r="G227" s="3" t="s">
        <v>30</v>
      </c>
      <c r="H227" s="3" t="s">
        <v>447</v>
      </c>
      <c r="I227" s="3" t="s">
        <v>53</v>
      </c>
      <c r="J227" s="3" t="s">
        <v>380</v>
      </c>
      <c r="K227" s="5" t="s">
        <v>960</v>
      </c>
      <c r="L227" s="3" t="s">
        <v>961</v>
      </c>
      <c r="M227" s="3" t="s">
        <v>22</v>
      </c>
    </row>
    <row r="228" spans="1:13" ht="12.75" hidden="1" x14ac:dyDescent="0.2">
      <c r="A228" s="2">
        <v>44555.410095347223</v>
      </c>
      <c r="B228" s="3">
        <v>0</v>
      </c>
      <c r="C228" s="3" t="s">
        <v>962</v>
      </c>
      <c r="D228" s="4">
        <v>33754</v>
      </c>
      <c r="E228" s="3" t="s">
        <v>71</v>
      </c>
      <c r="F228" s="3" t="s">
        <v>963</v>
      </c>
      <c r="G228" s="3" t="s">
        <v>30</v>
      </c>
      <c r="H228" s="3" t="s">
        <v>447</v>
      </c>
      <c r="I228" s="3" t="s">
        <v>166</v>
      </c>
      <c r="J228" s="3" t="s">
        <v>964</v>
      </c>
      <c r="K228" s="5" t="s">
        <v>965</v>
      </c>
      <c r="L228" s="3" t="s">
        <v>966</v>
      </c>
      <c r="M228" s="3" t="s">
        <v>22</v>
      </c>
    </row>
    <row r="229" spans="1:13" ht="12.75" hidden="1" x14ac:dyDescent="0.2">
      <c r="A229" s="2">
        <v>44555.410711851851</v>
      </c>
      <c r="B229" s="3">
        <v>0</v>
      </c>
      <c r="C229" s="3" t="s">
        <v>967</v>
      </c>
      <c r="D229" s="4">
        <v>35746</v>
      </c>
      <c r="E229" s="3" t="s">
        <v>71</v>
      </c>
      <c r="F229" s="3" t="s">
        <v>956</v>
      </c>
      <c r="G229" s="3" t="s">
        <v>30</v>
      </c>
      <c r="H229" s="3" t="s">
        <v>447</v>
      </c>
      <c r="I229" s="3" t="s">
        <v>53</v>
      </c>
      <c r="J229" s="3" t="s">
        <v>147</v>
      </c>
      <c r="K229" s="5" t="s">
        <v>968</v>
      </c>
      <c r="L229" s="3" t="s">
        <v>969</v>
      </c>
      <c r="M229" s="3" t="s">
        <v>83</v>
      </c>
    </row>
    <row r="230" spans="1:13" ht="12.75" x14ac:dyDescent="0.2">
      <c r="A230" s="2">
        <v>44555.412455740741</v>
      </c>
      <c r="B230" s="3">
        <v>0</v>
      </c>
      <c r="C230" s="3" t="s">
        <v>970</v>
      </c>
      <c r="D230" s="4">
        <v>25604</v>
      </c>
      <c r="E230" s="3" t="s">
        <v>71</v>
      </c>
      <c r="F230" s="3" t="s">
        <v>956</v>
      </c>
      <c r="G230" s="3" t="s">
        <v>30</v>
      </c>
      <c r="H230" s="3" t="s">
        <v>447</v>
      </c>
      <c r="I230" s="3" t="s">
        <v>93</v>
      </c>
      <c r="J230" s="3" t="s">
        <v>971</v>
      </c>
      <c r="K230" s="5" t="s">
        <v>972</v>
      </c>
      <c r="L230" s="3" t="s">
        <v>973</v>
      </c>
      <c r="M230" s="3" t="s">
        <v>97</v>
      </c>
    </row>
    <row r="231" spans="1:13" ht="12.75" hidden="1" x14ac:dyDescent="0.2">
      <c r="A231" s="2">
        <v>44555.436962314816</v>
      </c>
      <c r="B231" s="3">
        <v>0</v>
      </c>
      <c r="C231" s="3" t="s">
        <v>974</v>
      </c>
      <c r="D231" s="4">
        <v>32200</v>
      </c>
      <c r="E231" s="3" t="s">
        <v>71</v>
      </c>
      <c r="F231" s="3" t="s">
        <v>975</v>
      </c>
      <c r="G231" s="3" t="s">
        <v>30</v>
      </c>
      <c r="H231" s="3" t="s">
        <v>447</v>
      </c>
      <c r="I231" s="3" t="s">
        <v>166</v>
      </c>
      <c r="J231" s="3" t="s">
        <v>39</v>
      </c>
      <c r="K231" s="5" t="s">
        <v>976</v>
      </c>
      <c r="L231" s="3" t="s">
        <v>977</v>
      </c>
      <c r="M231" s="3" t="s">
        <v>22</v>
      </c>
    </row>
    <row r="232" spans="1:13" ht="12.75" hidden="1" x14ac:dyDescent="0.2">
      <c r="A232" s="2">
        <v>44555.439480173613</v>
      </c>
      <c r="B232" s="3">
        <v>0</v>
      </c>
      <c r="C232" s="3" t="s">
        <v>978</v>
      </c>
      <c r="D232" s="4">
        <v>32488</v>
      </c>
      <c r="E232" s="3" t="s">
        <v>71</v>
      </c>
      <c r="F232" s="3" t="s">
        <v>975</v>
      </c>
      <c r="G232" s="3" t="s">
        <v>30</v>
      </c>
      <c r="H232" s="3" t="s">
        <v>447</v>
      </c>
      <c r="I232" s="3" t="s">
        <v>53</v>
      </c>
      <c r="J232" s="3" t="s">
        <v>979</v>
      </c>
      <c r="K232" s="5" t="s">
        <v>980</v>
      </c>
      <c r="L232" s="3" t="s">
        <v>981</v>
      </c>
      <c r="M232" s="3" t="s">
        <v>89</v>
      </c>
    </row>
    <row r="233" spans="1:13" ht="12.75" hidden="1" x14ac:dyDescent="0.2">
      <c r="A233" s="2">
        <v>44555.441295486111</v>
      </c>
      <c r="B233" s="3">
        <v>0</v>
      </c>
      <c r="C233" s="3" t="s">
        <v>982</v>
      </c>
      <c r="D233" s="4">
        <v>32818</v>
      </c>
      <c r="E233" s="3" t="s">
        <v>71</v>
      </c>
      <c r="F233" s="3" t="s">
        <v>983</v>
      </c>
      <c r="G233" s="3" t="s">
        <v>30</v>
      </c>
      <c r="H233" s="3" t="s">
        <v>447</v>
      </c>
      <c r="I233" s="3" t="s">
        <v>53</v>
      </c>
      <c r="J233" s="3" t="s">
        <v>147</v>
      </c>
      <c r="K233" s="5" t="s">
        <v>984</v>
      </c>
      <c r="L233" s="3" t="s">
        <v>985</v>
      </c>
      <c r="M233" s="3" t="s">
        <v>83</v>
      </c>
    </row>
    <row r="234" spans="1:13" ht="12.75" hidden="1" x14ac:dyDescent="0.2">
      <c r="A234" s="2">
        <v>44555.47925315972</v>
      </c>
      <c r="B234" s="3">
        <v>0</v>
      </c>
      <c r="C234" s="3" t="s">
        <v>986</v>
      </c>
      <c r="D234" s="4">
        <v>27405</v>
      </c>
      <c r="E234" s="3" t="s">
        <v>71</v>
      </c>
      <c r="F234" s="3" t="s">
        <v>987</v>
      </c>
      <c r="G234" s="3" t="s">
        <v>30</v>
      </c>
      <c r="H234" s="3" t="s">
        <v>447</v>
      </c>
      <c r="I234" s="3" t="s">
        <v>196</v>
      </c>
      <c r="J234" s="3" t="s">
        <v>988</v>
      </c>
      <c r="K234" s="5" t="s">
        <v>989</v>
      </c>
      <c r="L234" s="3" t="s">
        <v>990</v>
      </c>
      <c r="M234" s="3" t="s">
        <v>83</v>
      </c>
    </row>
    <row r="235" spans="1:13" ht="12.75" hidden="1" x14ac:dyDescent="0.2">
      <c r="A235" s="2">
        <v>44555.482097800923</v>
      </c>
      <c r="B235" s="3">
        <v>0</v>
      </c>
      <c r="C235" s="3" t="s">
        <v>991</v>
      </c>
      <c r="D235" s="4">
        <v>26679</v>
      </c>
      <c r="E235" s="3" t="s">
        <v>71</v>
      </c>
      <c r="F235" s="3" t="s">
        <v>963</v>
      </c>
      <c r="G235" s="3" t="s">
        <v>30</v>
      </c>
      <c r="H235" s="3" t="s">
        <v>447</v>
      </c>
      <c r="I235" s="3" t="s">
        <v>53</v>
      </c>
      <c r="J235" s="3" t="s">
        <v>876</v>
      </c>
      <c r="K235" s="5" t="s">
        <v>992</v>
      </c>
      <c r="L235" s="3" t="s">
        <v>993</v>
      </c>
      <c r="M235" s="3" t="s">
        <v>89</v>
      </c>
    </row>
    <row r="236" spans="1:13" ht="12.75" hidden="1" x14ac:dyDescent="0.2">
      <c r="A236" s="2">
        <v>44555.486624803241</v>
      </c>
      <c r="B236" s="3">
        <v>0</v>
      </c>
      <c r="C236" s="3" t="s">
        <v>986</v>
      </c>
      <c r="D236" s="4">
        <v>27405</v>
      </c>
      <c r="E236" s="3" t="s">
        <v>71</v>
      </c>
      <c r="F236" s="3" t="s">
        <v>963</v>
      </c>
      <c r="G236" s="3" t="s">
        <v>30</v>
      </c>
      <c r="H236" s="3" t="s">
        <v>447</v>
      </c>
      <c r="I236" s="3" t="s">
        <v>196</v>
      </c>
      <c r="J236" s="3" t="s">
        <v>994</v>
      </c>
      <c r="K236" s="5" t="s">
        <v>989</v>
      </c>
      <c r="L236" s="3" t="s">
        <v>990</v>
      </c>
      <c r="M236" s="3" t="s">
        <v>83</v>
      </c>
    </row>
    <row r="237" spans="1:13" ht="12.75" hidden="1" x14ac:dyDescent="0.2">
      <c r="A237" s="2">
        <v>44555.60560141204</v>
      </c>
      <c r="B237" s="3">
        <v>0</v>
      </c>
      <c r="C237" s="3" t="s">
        <v>995</v>
      </c>
      <c r="D237" s="4">
        <v>27091</v>
      </c>
      <c r="E237" s="3" t="s">
        <v>140</v>
      </c>
      <c r="F237" s="3" t="s">
        <v>996</v>
      </c>
      <c r="G237" s="3" t="s">
        <v>30</v>
      </c>
      <c r="H237" s="3" t="s">
        <v>92</v>
      </c>
      <c r="I237" s="3" t="s">
        <v>53</v>
      </c>
      <c r="J237" s="3" t="s">
        <v>997</v>
      </c>
      <c r="K237" s="5" t="s">
        <v>998</v>
      </c>
      <c r="L237" s="3" t="s">
        <v>999</v>
      </c>
      <c r="M237" s="3" t="s">
        <v>22</v>
      </c>
    </row>
    <row r="238" spans="1:13" ht="12.75" hidden="1" x14ac:dyDescent="0.2">
      <c r="A238" s="2">
        <v>44555.735269201388</v>
      </c>
      <c r="B238" s="3">
        <v>0</v>
      </c>
      <c r="C238" s="3" t="s">
        <v>1000</v>
      </c>
      <c r="D238" s="4">
        <v>29160</v>
      </c>
      <c r="E238" s="3" t="s">
        <v>140</v>
      </c>
      <c r="F238" s="3" t="s">
        <v>1001</v>
      </c>
      <c r="G238" s="3" t="s">
        <v>30</v>
      </c>
      <c r="H238" s="3" t="s">
        <v>447</v>
      </c>
      <c r="I238" s="3" t="s">
        <v>93</v>
      </c>
      <c r="J238" s="3" t="s">
        <v>286</v>
      </c>
      <c r="K238" s="5" t="s">
        <v>1002</v>
      </c>
      <c r="L238" s="3" t="s">
        <v>1003</v>
      </c>
      <c r="M238" s="3" t="s">
        <v>564</v>
      </c>
    </row>
    <row r="239" spans="1:13" ht="12.75" x14ac:dyDescent="0.2">
      <c r="A239" s="2">
        <v>44555.736950243052</v>
      </c>
      <c r="B239" s="3">
        <v>0</v>
      </c>
      <c r="C239" s="3" t="s">
        <v>1004</v>
      </c>
      <c r="D239" s="4">
        <v>25657</v>
      </c>
      <c r="E239" s="3" t="s">
        <v>71</v>
      </c>
      <c r="F239" s="3" t="s">
        <v>1001</v>
      </c>
      <c r="G239" s="3" t="s">
        <v>30</v>
      </c>
      <c r="H239" s="3" t="s">
        <v>447</v>
      </c>
      <c r="I239" s="3" t="s">
        <v>93</v>
      </c>
      <c r="J239" s="3" t="s">
        <v>1005</v>
      </c>
      <c r="K239" s="5" t="s">
        <v>1006</v>
      </c>
      <c r="L239" s="3" t="s">
        <v>1007</v>
      </c>
      <c r="M239" s="3" t="s">
        <v>97</v>
      </c>
    </row>
    <row r="240" spans="1:13" ht="12.75" hidden="1" x14ac:dyDescent="0.2">
      <c r="A240" s="2">
        <v>44555.740199618056</v>
      </c>
      <c r="B240" s="3">
        <v>0</v>
      </c>
      <c r="C240" s="3" t="s">
        <v>1008</v>
      </c>
      <c r="D240" s="4">
        <v>34252</v>
      </c>
      <c r="E240" s="3" t="s">
        <v>71</v>
      </c>
      <c r="F240" s="3" t="s">
        <v>1001</v>
      </c>
      <c r="G240" s="3" t="s">
        <v>30</v>
      </c>
      <c r="H240" s="3" t="s">
        <v>447</v>
      </c>
      <c r="I240" s="3" t="s">
        <v>53</v>
      </c>
      <c r="J240" s="3" t="s">
        <v>964</v>
      </c>
      <c r="K240" s="5" t="s">
        <v>1009</v>
      </c>
      <c r="L240" s="3" t="s">
        <v>1010</v>
      </c>
      <c r="M240" s="3" t="s">
        <v>22</v>
      </c>
    </row>
    <row r="241" spans="1:13" ht="12.75" hidden="1" x14ac:dyDescent="0.2">
      <c r="A241" s="2">
        <v>44555.741730902781</v>
      </c>
      <c r="B241" s="3">
        <v>0</v>
      </c>
      <c r="C241" s="3" t="s">
        <v>1011</v>
      </c>
      <c r="D241" s="4">
        <v>33570</v>
      </c>
      <c r="E241" s="3" t="s">
        <v>71</v>
      </c>
      <c r="F241" s="3" t="s">
        <v>1001</v>
      </c>
      <c r="G241" s="3" t="s">
        <v>30</v>
      </c>
      <c r="H241" s="3" t="s">
        <v>447</v>
      </c>
      <c r="I241" s="3" t="s">
        <v>53</v>
      </c>
      <c r="J241" s="3" t="s">
        <v>206</v>
      </c>
      <c r="K241" s="5" t="s">
        <v>1012</v>
      </c>
      <c r="L241" s="3" t="s">
        <v>1013</v>
      </c>
      <c r="M241" s="3" t="s">
        <v>89</v>
      </c>
    </row>
    <row r="242" spans="1:13" ht="12.75" x14ac:dyDescent="0.2">
      <c r="A242" s="2">
        <v>44555.784287905088</v>
      </c>
      <c r="B242" s="3">
        <v>0</v>
      </c>
      <c r="C242" s="3" t="s">
        <v>862</v>
      </c>
      <c r="D242" s="4">
        <v>28185</v>
      </c>
      <c r="E242" s="3" t="s">
        <v>71</v>
      </c>
      <c r="F242" s="3" t="s">
        <v>863</v>
      </c>
      <c r="G242" s="3" t="s">
        <v>30</v>
      </c>
      <c r="H242" s="3" t="s">
        <v>447</v>
      </c>
      <c r="I242" s="3" t="s">
        <v>93</v>
      </c>
      <c r="J242" s="3" t="s">
        <v>448</v>
      </c>
      <c r="K242" s="5" t="s">
        <v>865</v>
      </c>
      <c r="L242" s="3" t="s">
        <v>866</v>
      </c>
      <c r="M242" s="3" t="s">
        <v>97</v>
      </c>
    </row>
    <row r="243" spans="1:13" ht="12.75" x14ac:dyDescent="0.2">
      <c r="A243" s="2">
        <v>44555.785049351849</v>
      </c>
      <c r="B243" s="3">
        <v>0</v>
      </c>
      <c r="C243" s="3" t="s">
        <v>867</v>
      </c>
      <c r="D243" s="4">
        <v>29003</v>
      </c>
      <c r="E243" s="3" t="s">
        <v>71</v>
      </c>
      <c r="F243" s="3" t="s">
        <v>867</v>
      </c>
      <c r="G243" s="3" t="s">
        <v>30</v>
      </c>
      <c r="H243" s="3" t="s">
        <v>447</v>
      </c>
      <c r="I243" s="3" t="s">
        <v>93</v>
      </c>
      <c r="J243" s="3" t="s">
        <v>448</v>
      </c>
      <c r="K243" s="5" t="s">
        <v>1014</v>
      </c>
      <c r="L243" s="3" t="s">
        <v>870</v>
      </c>
      <c r="M243" s="3" t="s">
        <v>97</v>
      </c>
    </row>
    <row r="244" spans="1:13" ht="12.75" x14ac:dyDescent="0.2">
      <c r="A244" s="2">
        <v>44555.785841944446</v>
      </c>
      <c r="B244" s="3">
        <v>0</v>
      </c>
      <c r="C244" s="3" t="s">
        <v>871</v>
      </c>
      <c r="D244" s="4">
        <v>32004</v>
      </c>
      <c r="E244" s="3" t="s">
        <v>71</v>
      </c>
      <c r="F244" s="3" t="s">
        <v>871</v>
      </c>
      <c r="G244" s="3" t="s">
        <v>30</v>
      </c>
      <c r="H244" s="3" t="s">
        <v>447</v>
      </c>
      <c r="I244" s="3" t="s">
        <v>93</v>
      </c>
      <c r="J244" s="3" t="s">
        <v>1015</v>
      </c>
      <c r="K244" s="5" t="s">
        <v>873</v>
      </c>
      <c r="L244" s="3" t="s">
        <v>1016</v>
      </c>
      <c r="M244" s="3" t="s">
        <v>97</v>
      </c>
    </row>
    <row r="245" spans="1:13" ht="12.75" hidden="1" x14ac:dyDescent="0.2">
      <c r="A245" s="2">
        <v>44555.786874062498</v>
      </c>
      <c r="B245" s="3">
        <v>0</v>
      </c>
      <c r="C245" s="3" t="s">
        <v>887</v>
      </c>
      <c r="D245" s="4">
        <v>31268</v>
      </c>
      <c r="E245" s="3" t="s">
        <v>71</v>
      </c>
      <c r="F245" s="3" t="s">
        <v>887</v>
      </c>
      <c r="G245" s="3" t="s">
        <v>30</v>
      </c>
      <c r="H245" s="3" t="s">
        <v>447</v>
      </c>
      <c r="I245" s="3" t="s">
        <v>53</v>
      </c>
      <c r="J245" s="3" t="s">
        <v>1017</v>
      </c>
      <c r="K245" s="5" t="s">
        <v>888</v>
      </c>
      <c r="L245" s="3" t="s">
        <v>889</v>
      </c>
      <c r="M245" s="3" t="s">
        <v>22</v>
      </c>
    </row>
    <row r="246" spans="1:13" ht="12.75" hidden="1" x14ac:dyDescent="0.2">
      <c r="A246" s="2">
        <v>44555.788066180554</v>
      </c>
      <c r="B246" s="3">
        <v>0</v>
      </c>
      <c r="C246" s="3" t="s">
        <v>875</v>
      </c>
      <c r="D246" s="4">
        <v>33868</v>
      </c>
      <c r="E246" s="3" t="s">
        <v>71</v>
      </c>
      <c r="F246" s="3" t="s">
        <v>875</v>
      </c>
      <c r="G246" s="3" t="s">
        <v>30</v>
      </c>
      <c r="H246" s="3" t="s">
        <v>447</v>
      </c>
      <c r="I246" s="3" t="s">
        <v>53</v>
      </c>
      <c r="J246" s="3" t="s">
        <v>876</v>
      </c>
      <c r="K246" s="5" t="s">
        <v>1018</v>
      </c>
      <c r="L246" s="3" t="s">
        <v>878</v>
      </c>
      <c r="M246" s="3" t="s">
        <v>89</v>
      </c>
    </row>
    <row r="247" spans="1:13" ht="12.75" hidden="1" x14ac:dyDescent="0.2">
      <c r="A247" s="2">
        <v>44555.788761111107</v>
      </c>
      <c r="B247" s="3">
        <v>0</v>
      </c>
      <c r="C247" s="3" t="s">
        <v>1019</v>
      </c>
      <c r="D247" s="4">
        <v>28068</v>
      </c>
      <c r="E247" s="3" t="s">
        <v>71</v>
      </c>
      <c r="F247" s="3" t="s">
        <v>1019</v>
      </c>
      <c r="G247" s="3" t="s">
        <v>30</v>
      </c>
      <c r="H247" s="3" t="s">
        <v>447</v>
      </c>
      <c r="I247" s="3" t="s">
        <v>53</v>
      </c>
      <c r="J247" s="3" t="s">
        <v>197</v>
      </c>
      <c r="K247" s="5" t="s">
        <v>881</v>
      </c>
      <c r="L247" s="3" t="s">
        <v>882</v>
      </c>
      <c r="M247" s="3" t="s">
        <v>83</v>
      </c>
    </row>
    <row r="248" spans="1:13" ht="12.75" hidden="1" x14ac:dyDescent="0.2">
      <c r="A248" s="2">
        <v>44555.950823680556</v>
      </c>
      <c r="B248" s="3">
        <v>0</v>
      </c>
      <c r="C248" s="3" t="s">
        <v>1020</v>
      </c>
      <c r="D248" s="4">
        <v>30700</v>
      </c>
      <c r="E248" s="3" t="s">
        <v>140</v>
      </c>
      <c r="F248" s="3" t="s">
        <v>1021</v>
      </c>
      <c r="G248" s="3" t="s">
        <v>30</v>
      </c>
      <c r="H248" s="3" t="s">
        <v>92</v>
      </c>
      <c r="I248" s="3" t="s">
        <v>53</v>
      </c>
      <c r="J248" s="3" t="s">
        <v>395</v>
      </c>
      <c r="K248" s="5" t="s">
        <v>1022</v>
      </c>
      <c r="L248" s="3" t="s">
        <v>1023</v>
      </c>
      <c r="M248" s="3" t="s">
        <v>22</v>
      </c>
    </row>
    <row r="249" spans="1:13" ht="12.75" hidden="1" x14ac:dyDescent="0.2">
      <c r="A249" s="2">
        <v>44556.368796122682</v>
      </c>
      <c r="B249" s="3">
        <v>0</v>
      </c>
      <c r="C249" s="3" t="s">
        <v>1024</v>
      </c>
      <c r="D249" s="4">
        <v>31255</v>
      </c>
      <c r="E249" s="3" t="s">
        <v>14</v>
      </c>
      <c r="F249" s="3" t="s">
        <v>1025</v>
      </c>
      <c r="G249" s="3" t="s">
        <v>30</v>
      </c>
      <c r="H249" s="3" t="s">
        <v>17</v>
      </c>
      <c r="I249" s="3" t="s">
        <v>1026</v>
      </c>
      <c r="J249" s="3" t="s">
        <v>64</v>
      </c>
      <c r="K249" s="5" t="s">
        <v>1027</v>
      </c>
      <c r="L249" s="3" t="s">
        <v>1028</v>
      </c>
      <c r="M249" s="3" t="s">
        <v>22</v>
      </c>
    </row>
    <row r="250" spans="1:13" ht="12.75" hidden="1" x14ac:dyDescent="0.2">
      <c r="A250" s="2">
        <v>44556.370414884259</v>
      </c>
      <c r="B250" s="3">
        <v>0</v>
      </c>
      <c r="C250" s="3" t="s">
        <v>1024</v>
      </c>
      <c r="D250" s="4">
        <v>31255</v>
      </c>
      <c r="E250" s="3" t="s">
        <v>14</v>
      </c>
      <c r="F250" s="3" t="s">
        <v>1025</v>
      </c>
      <c r="G250" s="3" t="s">
        <v>30</v>
      </c>
      <c r="H250" s="3" t="s">
        <v>17</v>
      </c>
      <c r="I250" s="3" t="s">
        <v>1029</v>
      </c>
      <c r="J250" s="3" t="s">
        <v>64</v>
      </c>
      <c r="K250" s="5" t="s">
        <v>1027</v>
      </c>
      <c r="L250" s="3" t="s">
        <v>1030</v>
      </c>
      <c r="M250" s="3" t="s">
        <v>22</v>
      </c>
    </row>
    <row r="251" spans="1:13" ht="12.75" hidden="1" x14ac:dyDescent="0.2">
      <c r="A251" s="2">
        <v>44556.862692037037</v>
      </c>
      <c r="B251" s="3">
        <v>0</v>
      </c>
      <c r="C251" s="3" t="s">
        <v>1031</v>
      </c>
      <c r="D251" s="4">
        <v>35502</v>
      </c>
      <c r="E251" s="3" t="s">
        <v>119</v>
      </c>
      <c r="F251" s="3" t="s">
        <v>1032</v>
      </c>
      <c r="G251" s="3" t="s">
        <v>30</v>
      </c>
      <c r="H251" s="3" t="s">
        <v>181</v>
      </c>
      <c r="I251" s="3" t="s">
        <v>811</v>
      </c>
      <c r="J251" s="3" t="s">
        <v>1033</v>
      </c>
      <c r="K251" s="5" t="s">
        <v>1034</v>
      </c>
      <c r="L251" s="3" t="s">
        <v>1035</v>
      </c>
      <c r="M251" s="3" t="s">
        <v>935</v>
      </c>
    </row>
    <row r="252" spans="1:13" ht="12.75" hidden="1" x14ac:dyDescent="0.2">
      <c r="A252" s="2">
        <v>44557.398438240736</v>
      </c>
      <c r="B252" s="3">
        <v>0</v>
      </c>
      <c r="C252" s="3" t="s">
        <v>1036</v>
      </c>
      <c r="D252" s="4">
        <v>30151</v>
      </c>
      <c r="E252" s="3" t="s">
        <v>14</v>
      </c>
      <c r="F252" s="3" t="s">
        <v>15</v>
      </c>
      <c r="G252" s="3" t="s">
        <v>30</v>
      </c>
      <c r="H252" s="3" t="s">
        <v>17</v>
      </c>
      <c r="I252" s="3" t="s">
        <v>53</v>
      </c>
      <c r="J252" s="3" t="s">
        <v>26</v>
      </c>
      <c r="K252" s="5" t="s">
        <v>1037</v>
      </c>
      <c r="L252" s="3" t="s">
        <v>1038</v>
      </c>
      <c r="M252" s="3" t="s">
        <v>22</v>
      </c>
    </row>
    <row r="253" spans="1:13" ht="12.75" hidden="1" x14ac:dyDescent="0.2">
      <c r="A253" s="2">
        <v>44557.445135335649</v>
      </c>
      <c r="B253" s="3">
        <v>0</v>
      </c>
      <c r="C253" s="3" t="s">
        <v>106</v>
      </c>
      <c r="D253" s="4">
        <v>33950</v>
      </c>
      <c r="E253" s="3" t="s">
        <v>71</v>
      </c>
      <c r="F253" s="3" t="s">
        <v>91</v>
      </c>
      <c r="G253" s="3" t="s">
        <v>30</v>
      </c>
      <c r="H253" s="3" t="s">
        <v>92</v>
      </c>
      <c r="I253" s="3" t="s">
        <v>244</v>
      </c>
      <c r="J253" s="3" t="s">
        <v>789</v>
      </c>
      <c r="K253" s="5" t="s">
        <v>108</v>
      </c>
      <c r="L253" s="3" t="s">
        <v>109</v>
      </c>
      <c r="M253" s="3" t="s">
        <v>89</v>
      </c>
    </row>
    <row r="254" spans="1:13" ht="12.75" hidden="1" x14ac:dyDescent="0.2">
      <c r="A254" s="2">
        <v>44557.468397314813</v>
      </c>
      <c r="B254" s="3">
        <v>0</v>
      </c>
      <c r="C254" s="3" t="s">
        <v>1039</v>
      </c>
      <c r="D254" s="4">
        <v>31877</v>
      </c>
      <c r="E254" s="3" t="s">
        <v>14</v>
      </c>
      <c r="F254" s="3" t="s">
        <v>1040</v>
      </c>
      <c r="G254" s="3" t="s">
        <v>30</v>
      </c>
      <c r="H254" s="3" t="s">
        <v>17</v>
      </c>
      <c r="I254" s="3" t="s">
        <v>53</v>
      </c>
      <c r="J254" s="3" t="s">
        <v>1041</v>
      </c>
      <c r="K254" s="5" t="s">
        <v>1042</v>
      </c>
      <c r="L254" s="3" t="s">
        <v>1043</v>
      </c>
      <c r="M254" s="3" t="s">
        <v>22</v>
      </c>
    </row>
    <row r="255" spans="1:13" ht="12.75" hidden="1" x14ac:dyDescent="0.2">
      <c r="A255" s="2">
        <v>44557.469610509259</v>
      </c>
      <c r="B255" s="3">
        <v>0</v>
      </c>
      <c r="C255" s="3" t="s">
        <v>1044</v>
      </c>
      <c r="D255" s="4">
        <v>31459</v>
      </c>
      <c r="E255" s="3" t="s">
        <v>14</v>
      </c>
      <c r="F255" s="3" t="s">
        <v>1040</v>
      </c>
      <c r="G255" s="3" t="s">
        <v>30</v>
      </c>
      <c r="H255" s="3" t="s">
        <v>17</v>
      </c>
      <c r="I255" s="3" t="s">
        <v>25</v>
      </c>
      <c r="J255" s="3" t="s">
        <v>526</v>
      </c>
      <c r="K255" s="5" t="s">
        <v>1045</v>
      </c>
      <c r="L255" s="3" t="s">
        <v>1046</v>
      </c>
      <c r="M255" s="3" t="s">
        <v>22</v>
      </c>
    </row>
    <row r="256" spans="1:13" ht="12.75" hidden="1" x14ac:dyDescent="0.2">
      <c r="A256" s="2">
        <v>44557.697358888894</v>
      </c>
      <c r="B256" s="3">
        <v>0</v>
      </c>
      <c r="C256" s="3" t="s">
        <v>1047</v>
      </c>
      <c r="D256" s="4">
        <v>27470</v>
      </c>
      <c r="E256" s="3" t="s">
        <v>140</v>
      </c>
      <c r="F256" s="3" t="s">
        <v>1048</v>
      </c>
      <c r="G256" s="3" t="s">
        <v>30</v>
      </c>
      <c r="H256" s="3" t="s">
        <v>92</v>
      </c>
      <c r="I256" s="3" t="s">
        <v>53</v>
      </c>
      <c r="J256" s="3" t="s">
        <v>1049</v>
      </c>
      <c r="K256" s="5" t="s">
        <v>1050</v>
      </c>
      <c r="L256" s="3" t="s">
        <v>1051</v>
      </c>
      <c r="M256" s="3" t="s">
        <v>22</v>
      </c>
    </row>
    <row r="257" spans="1:13" ht="12.75" hidden="1" x14ac:dyDescent="0.2">
      <c r="A257" s="2">
        <v>44557.705171481481</v>
      </c>
      <c r="B257" s="3">
        <v>0</v>
      </c>
      <c r="C257" s="3" t="s">
        <v>1052</v>
      </c>
      <c r="D257" s="4">
        <v>26957</v>
      </c>
      <c r="E257" s="3" t="s">
        <v>140</v>
      </c>
      <c r="F257" s="3" t="s">
        <v>1053</v>
      </c>
      <c r="G257" s="3" t="s">
        <v>30</v>
      </c>
      <c r="H257" s="3" t="s">
        <v>92</v>
      </c>
      <c r="I257" s="3" t="s">
        <v>53</v>
      </c>
      <c r="J257" s="3" t="s">
        <v>586</v>
      </c>
      <c r="K257" s="5" t="s">
        <v>1054</v>
      </c>
      <c r="L257" s="3" t="s">
        <v>1055</v>
      </c>
      <c r="M257" s="3" t="s">
        <v>22</v>
      </c>
    </row>
    <row r="258" spans="1:13" ht="12.75" hidden="1" x14ac:dyDescent="0.2">
      <c r="A258" s="2">
        <v>44557.70875012732</v>
      </c>
      <c r="B258" s="3">
        <v>0</v>
      </c>
      <c r="C258" s="3" t="s">
        <v>1056</v>
      </c>
      <c r="D258" s="4">
        <v>28770</v>
      </c>
      <c r="E258" s="3" t="s">
        <v>140</v>
      </c>
      <c r="F258" s="3" t="s">
        <v>1057</v>
      </c>
      <c r="G258" s="3" t="s">
        <v>30</v>
      </c>
      <c r="H258" s="3" t="s">
        <v>92</v>
      </c>
      <c r="I258" s="3" t="s">
        <v>1058</v>
      </c>
      <c r="J258" s="3" t="s">
        <v>53</v>
      </c>
      <c r="K258" s="5" t="s">
        <v>1059</v>
      </c>
      <c r="L258" s="3" t="s">
        <v>1060</v>
      </c>
      <c r="M258" s="3" t="s">
        <v>22</v>
      </c>
    </row>
    <row r="259" spans="1:13" ht="12.75" hidden="1" x14ac:dyDescent="0.2">
      <c r="A259" s="2">
        <v>44557.710772962964</v>
      </c>
      <c r="B259" s="3">
        <v>0</v>
      </c>
      <c r="C259" s="3" t="s">
        <v>930</v>
      </c>
      <c r="D259" s="4">
        <v>27470</v>
      </c>
      <c r="E259" s="3" t="s">
        <v>140</v>
      </c>
      <c r="F259" s="3" t="s">
        <v>1061</v>
      </c>
      <c r="G259" s="3" t="s">
        <v>30</v>
      </c>
      <c r="H259" s="3" t="s">
        <v>92</v>
      </c>
      <c r="I259" s="3" t="s">
        <v>53</v>
      </c>
      <c r="J259" s="3" t="s">
        <v>586</v>
      </c>
      <c r="K259" s="5" t="s">
        <v>1050</v>
      </c>
      <c r="L259" s="3" t="s">
        <v>1062</v>
      </c>
      <c r="M259" s="3" t="s">
        <v>22</v>
      </c>
    </row>
    <row r="260" spans="1:13" ht="12.75" hidden="1" x14ac:dyDescent="0.2">
      <c r="A260" s="2">
        <v>44557.727640752317</v>
      </c>
      <c r="B260" s="3">
        <v>0</v>
      </c>
      <c r="C260" s="3" t="s">
        <v>1063</v>
      </c>
      <c r="D260" s="4">
        <v>26003</v>
      </c>
      <c r="E260" s="3" t="s">
        <v>14</v>
      </c>
      <c r="F260" s="3" t="s">
        <v>1064</v>
      </c>
      <c r="G260" s="3" t="s">
        <v>16</v>
      </c>
      <c r="H260" s="3" t="s">
        <v>1065</v>
      </c>
      <c r="I260" s="3" t="s">
        <v>263</v>
      </c>
      <c r="J260" s="3" t="s">
        <v>49</v>
      </c>
      <c r="K260" s="5" t="s">
        <v>1066</v>
      </c>
      <c r="L260" s="3" t="s">
        <v>1067</v>
      </c>
      <c r="M260" s="3" t="s">
        <v>22</v>
      </c>
    </row>
    <row r="261" spans="1:13" ht="12.75" hidden="1" x14ac:dyDescent="0.2">
      <c r="A261" s="2">
        <v>44557.731107025465</v>
      </c>
      <c r="B261" s="3">
        <v>0</v>
      </c>
      <c r="C261" s="3" t="s">
        <v>1068</v>
      </c>
      <c r="D261" s="4">
        <v>32368</v>
      </c>
      <c r="E261" s="3" t="s">
        <v>14</v>
      </c>
      <c r="F261" s="3" t="s">
        <v>1064</v>
      </c>
      <c r="G261" s="3" t="s">
        <v>30</v>
      </c>
      <c r="H261" s="3" t="s">
        <v>1065</v>
      </c>
      <c r="I261" s="3" t="s">
        <v>25</v>
      </c>
      <c r="J261" s="3" t="s">
        <v>49</v>
      </c>
      <c r="K261" s="5" t="s">
        <v>1069</v>
      </c>
      <c r="L261" s="3" t="s">
        <v>1070</v>
      </c>
      <c r="M261" s="3" t="s">
        <v>22</v>
      </c>
    </row>
    <row r="262" spans="1:13" ht="12.75" hidden="1" x14ac:dyDescent="0.2">
      <c r="A262" s="2">
        <v>44557.761654895832</v>
      </c>
      <c r="B262" s="3">
        <v>0</v>
      </c>
      <c r="C262" s="3" t="s">
        <v>1071</v>
      </c>
      <c r="D262" s="4">
        <v>33143</v>
      </c>
      <c r="E262" s="3" t="s">
        <v>119</v>
      </c>
      <c r="F262" s="3" t="s">
        <v>1072</v>
      </c>
      <c r="G262" s="3" t="s">
        <v>30</v>
      </c>
      <c r="H262" s="3" t="s">
        <v>1073</v>
      </c>
      <c r="I262" s="3" t="s">
        <v>811</v>
      </c>
      <c r="J262" s="3" t="s">
        <v>1074</v>
      </c>
      <c r="K262" s="5" t="s">
        <v>1075</v>
      </c>
      <c r="L262" s="3" t="s">
        <v>1076</v>
      </c>
      <c r="M262" s="3" t="s">
        <v>935</v>
      </c>
    </row>
    <row r="263" spans="1:13" ht="12.75" hidden="1" x14ac:dyDescent="0.2">
      <c r="A263" s="2">
        <v>44557.7694978125</v>
      </c>
      <c r="B263" s="3">
        <v>0</v>
      </c>
      <c r="C263" s="3" t="s">
        <v>1077</v>
      </c>
      <c r="D263" s="4">
        <v>35170</v>
      </c>
      <c r="E263" s="3" t="s">
        <v>119</v>
      </c>
      <c r="F263" s="3" t="s">
        <v>1078</v>
      </c>
      <c r="G263" s="3" t="s">
        <v>30</v>
      </c>
      <c r="H263" s="3" t="s">
        <v>1073</v>
      </c>
      <c r="I263" s="3" t="s">
        <v>811</v>
      </c>
      <c r="J263" s="3" t="s">
        <v>1079</v>
      </c>
      <c r="K263" s="5" t="s">
        <v>1080</v>
      </c>
      <c r="L263" s="3" t="s">
        <v>1081</v>
      </c>
      <c r="M263" s="3" t="s">
        <v>935</v>
      </c>
    </row>
    <row r="264" spans="1:13" ht="12.75" hidden="1" x14ac:dyDescent="0.2">
      <c r="A264" s="2">
        <v>44557.798044837968</v>
      </c>
      <c r="B264" s="3">
        <v>0</v>
      </c>
      <c r="C264" s="3" t="s">
        <v>132</v>
      </c>
      <c r="D264" s="4">
        <v>34394</v>
      </c>
      <c r="E264" s="3" t="s">
        <v>140</v>
      </c>
      <c r="F264" s="3" t="s">
        <v>1082</v>
      </c>
      <c r="G264" s="3" t="s">
        <v>30</v>
      </c>
      <c r="H264" s="3" t="s">
        <v>1073</v>
      </c>
      <c r="I264" s="3" t="s">
        <v>1083</v>
      </c>
      <c r="J264" s="3" t="s">
        <v>1084</v>
      </c>
      <c r="K264" s="5" t="s">
        <v>1085</v>
      </c>
      <c r="L264" s="3" t="s">
        <v>1086</v>
      </c>
      <c r="M264" s="3" t="s">
        <v>564</v>
      </c>
    </row>
    <row r="265" spans="1:13" ht="12.75" hidden="1" x14ac:dyDescent="0.2">
      <c r="A265" s="2">
        <v>44557.800575555557</v>
      </c>
      <c r="B265" s="3">
        <v>0</v>
      </c>
      <c r="C265" s="3" t="s">
        <v>132</v>
      </c>
      <c r="D265" s="4">
        <v>34394</v>
      </c>
      <c r="E265" s="3" t="s">
        <v>140</v>
      </c>
      <c r="F265" s="3" t="s">
        <v>1082</v>
      </c>
      <c r="G265" s="3" t="s">
        <v>30</v>
      </c>
      <c r="H265" s="3" t="s">
        <v>1073</v>
      </c>
      <c r="I265" s="3" t="s">
        <v>93</v>
      </c>
      <c r="J265" s="3" t="s">
        <v>1087</v>
      </c>
      <c r="K265" s="5" t="s">
        <v>1085</v>
      </c>
      <c r="L265" s="3" t="s">
        <v>1086</v>
      </c>
      <c r="M265" s="3" t="s">
        <v>564</v>
      </c>
    </row>
    <row r="266" spans="1:13" ht="12.75" hidden="1" x14ac:dyDescent="0.2">
      <c r="A266" s="2">
        <v>44557.80792983796</v>
      </c>
      <c r="B266" s="3">
        <v>0</v>
      </c>
      <c r="C266" s="3" t="s">
        <v>1000</v>
      </c>
      <c r="D266" s="4">
        <v>34666</v>
      </c>
      <c r="E266" s="3" t="s">
        <v>119</v>
      </c>
      <c r="F266" s="3" t="s">
        <v>1088</v>
      </c>
      <c r="G266" s="3" t="s">
        <v>30</v>
      </c>
      <c r="H266" s="3" t="s">
        <v>1073</v>
      </c>
      <c r="I266" s="3" t="s">
        <v>811</v>
      </c>
      <c r="J266" s="3" t="s">
        <v>122</v>
      </c>
      <c r="K266" s="5" t="s">
        <v>1089</v>
      </c>
      <c r="L266" s="3" t="s">
        <v>1090</v>
      </c>
      <c r="M266" s="3" t="s">
        <v>935</v>
      </c>
    </row>
    <row r="267" spans="1:13" ht="12.75" hidden="1" x14ac:dyDescent="0.2">
      <c r="A267" s="2">
        <v>44557.811628553245</v>
      </c>
      <c r="B267" s="3">
        <v>0</v>
      </c>
      <c r="C267" s="3" t="s">
        <v>543</v>
      </c>
      <c r="D267" s="4">
        <v>33695</v>
      </c>
      <c r="E267" s="3" t="s">
        <v>71</v>
      </c>
      <c r="F267" s="3" t="s">
        <v>1091</v>
      </c>
      <c r="G267" s="3" t="s">
        <v>30</v>
      </c>
      <c r="H267" s="3" t="s">
        <v>1073</v>
      </c>
      <c r="I267" s="3" t="s">
        <v>1092</v>
      </c>
      <c r="J267" s="3" t="s">
        <v>577</v>
      </c>
      <c r="K267" s="5" t="s">
        <v>1093</v>
      </c>
      <c r="L267" s="3" t="s">
        <v>1094</v>
      </c>
      <c r="M267" s="3" t="s">
        <v>89</v>
      </c>
    </row>
    <row r="268" spans="1:13" ht="12.75" hidden="1" x14ac:dyDescent="0.2">
      <c r="A268" s="2">
        <v>44557.83019231481</v>
      </c>
      <c r="B268" s="3">
        <v>0</v>
      </c>
      <c r="C268" s="3" t="s">
        <v>543</v>
      </c>
      <c r="D268" s="4">
        <v>33695</v>
      </c>
      <c r="E268" s="3" t="s">
        <v>71</v>
      </c>
      <c r="F268" s="3" t="s">
        <v>1091</v>
      </c>
      <c r="G268" s="3" t="s">
        <v>30</v>
      </c>
      <c r="H268" s="3" t="s">
        <v>1073</v>
      </c>
      <c r="I268" s="3" t="s">
        <v>1095</v>
      </c>
      <c r="J268" s="3" t="s">
        <v>577</v>
      </c>
      <c r="K268" s="5" t="s">
        <v>1093</v>
      </c>
      <c r="L268" s="3" t="s">
        <v>1096</v>
      </c>
      <c r="M268" s="3" t="s">
        <v>89</v>
      </c>
    </row>
    <row r="269" spans="1:13" ht="12.75" hidden="1" x14ac:dyDescent="0.2">
      <c r="A269" s="2">
        <v>44557.847082245367</v>
      </c>
      <c r="B269" s="3">
        <v>0</v>
      </c>
      <c r="C269" s="3" t="s">
        <v>1097</v>
      </c>
      <c r="D269" s="4">
        <v>32959</v>
      </c>
      <c r="E269" s="3" t="s">
        <v>14</v>
      </c>
      <c r="F269" s="3" t="s">
        <v>1098</v>
      </c>
      <c r="G269" s="3" t="s">
        <v>30</v>
      </c>
      <c r="H269" s="3" t="s">
        <v>17</v>
      </c>
      <c r="I269" s="3" t="s">
        <v>25</v>
      </c>
      <c r="J269" s="3" t="s">
        <v>520</v>
      </c>
      <c r="K269" s="5" t="s">
        <v>1099</v>
      </c>
      <c r="L269" s="3" t="s">
        <v>1100</v>
      </c>
      <c r="M269" s="3" t="s">
        <v>22</v>
      </c>
    </row>
    <row r="270" spans="1:13" ht="12.75" hidden="1" x14ac:dyDescent="0.2">
      <c r="A270" s="2">
        <v>44557.856652141199</v>
      </c>
      <c r="B270" s="3">
        <v>0</v>
      </c>
      <c r="C270" s="3" t="s">
        <v>1101</v>
      </c>
      <c r="D270" s="4">
        <v>27669</v>
      </c>
      <c r="E270" s="3" t="s">
        <v>140</v>
      </c>
      <c r="F270" s="3" t="s">
        <v>1102</v>
      </c>
      <c r="G270" s="3" t="s">
        <v>16</v>
      </c>
      <c r="H270" s="3" t="s">
        <v>1073</v>
      </c>
      <c r="I270" s="3" t="s">
        <v>34</v>
      </c>
      <c r="J270" s="3" t="s">
        <v>420</v>
      </c>
      <c r="K270" s="5" t="s">
        <v>1103</v>
      </c>
      <c r="L270" s="3" t="s">
        <v>1104</v>
      </c>
      <c r="M270" s="3" t="s">
        <v>22</v>
      </c>
    </row>
    <row r="271" spans="1:13" ht="12.75" hidden="1" x14ac:dyDescent="0.2">
      <c r="A271" s="2">
        <v>44557.858933252312</v>
      </c>
      <c r="B271" s="3">
        <v>0</v>
      </c>
      <c r="C271" s="3" t="s">
        <v>867</v>
      </c>
      <c r="D271" s="4">
        <v>32148</v>
      </c>
      <c r="E271" s="3" t="s">
        <v>71</v>
      </c>
      <c r="F271" s="3" t="s">
        <v>1091</v>
      </c>
      <c r="G271" s="3" t="s">
        <v>30</v>
      </c>
      <c r="H271" s="3" t="s">
        <v>1073</v>
      </c>
      <c r="I271" s="3" t="s">
        <v>25</v>
      </c>
      <c r="J271" s="3" t="s">
        <v>49</v>
      </c>
      <c r="K271" s="5" t="s">
        <v>1105</v>
      </c>
      <c r="L271" s="3" t="s">
        <v>1106</v>
      </c>
      <c r="M271" s="3" t="s">
        <v>22</v>
      </c>
    </row>
    <row r="272" spans="1:13" ht="12.75" hidden="1" x14ac:dyDescent="0.2">
      <c r="A272" s="2">
        <v>44557.864211840279</v>
      </c>
      <c r="B272" s="3">
        <v>0</v>
      </c>
      <c r="C272" s="3" t="s">
        <v>1107</v>
      </c>
      <c r="D272" s="4">
        <v>27938</v>
      </c>
      <c r="E272" s="3" t="s">
        <v>140</v>
      </c>
      <c r="F272" s="3" t="s">
        <v>1082</v>
      </c>
      <c r="G272" s="3" t="s">
        <v>16</v>
      </c>
      <c r="H272" s="3" t="s">
        <v>1073</v>
      </c>
      <c r="I272" s="3" t="s">
        <v>244</v>
      </c>
      <c r="J272" s="3" t="s">
        <v>586</v>
      </c>
      <c r="K272" s="5" t="s">
        <v>1108</v>
      </c>
      <c r="L272" s="3" t="s">
        <v>1109</v>
      </c>
      <c r="M272" s="3" t="s">
        <v>22</v>
      </c>
    </row>
    <row r="273" spans="1:13" ht="12.75" hidden="1" x14ac:dyDescent="0.2">
      <c r="A273" s="2">
        <v>44557.892346631939</v>
      </c>
      <c r="B273" s="3">
        <v>0</v>
      </c>
      <c r="C273" s="3" t="s">
        <v>1110</v>
      </c>
      <c r="D273" s="4">
        <v>31762</v>
      </c>
      <c r="E273" s="3" t="s">
        <v>71</v>
      </c>
      <c r="F273" s="3" t="s">
        <v>1091</v>
      </c>
      <c r="G273" s="3" t="s">
        <v>30</v>
      </c>
      <c r="H273" s="3" t="s">
        <v>1073</v>
      </c>
      <c r="I273" s="3" t="s">
        <v>53</v>
      </c>
      <c r="J273" s="3" t="s">
        <v>1111</v>
      </c>
      <c r="K273" s="5" t="s">
        <v>1112</v>
      </c>
      <c r="L273" s="3" t="s">
        <v>1113</v>
      </c>
      <c r="M273" s="3" t="s">
        <v>83</v>
      </c>
    </row>
    <row r="274" spans="1:13" ht="12.75" hidden="1" x14ac:dyDescent="0.2">
      <c r="A274" s="2">
        <v>44557.909873333338</v>
      </c>
      <c r="B274" s="3">
        <v>0</v>
      </c>
      <c r="C274" s="3" t="s">
        <v>1114</v>
      </c>
      <c r="D274" s="4">
        <v>33711</v>
      </c>
      <c r="E274" s="3" t="s">
        <v>71</v>
      </c>
      <c r="F274" s="3" t="s">
        <v>1115</v>
      </c>
      <c r="G274" s="3" t="s">
        <v>30</v>
      </c>
      <c r="H274" s="3" t="s">
        <v>1073</v>
      </c>
      <c r="I274" s="3" t="s">
        <v>53</v>
      </c>
      <c r="J274" s="3" t="s">
        <v>1116</v>
      </c>
      <c r="K274" s="5" t="s">
        <v>1117</v>
      </c>
      <c r="L274" s="3" t="s">
        <v>1118</v>
      </c>
      <c r="M274" s="3" t="s">
        <v>83</v>
      </c>
    </row>
    <row r="275" spans="1:13" ht="12.75" hidden="1" x14ac:dyDescent="0.2">
      <c r="A275" s="2">
        <v>44557.913154479167</v>
      </c>
      <c r="B275" s="3">
        <v>0</v>
      </c>
      <c r="C275" s="3" t="s">
        <v>1114</v>
      </c>
      <c r="D275" s="4">
        <v>33711</v>
      </c>
      <c r="E275" s="3" t="s">
        <v>71</v>
      </c>
      <c r="F275" s="3" t="s">
        <v>1115</v>
      </c>
      <c r="G275" s="3" t="s">
        <v>30</v>
      </c>
      <c r="H275" s="3" t="s">
        <v>1073</v>
      </c>
      <c r="I275" s="3" t="s">
        <v>480</v>
      </c>
      <c r="J275" s="3" t="s">
        <v>1119</v>
      </c>
      <c r="K275" s="5" t="s">
        <v>1117</v>
      </c>
      <c r="L275" s="3" t="s">
        <v>1118</v>
      </c>
      <c r="M275" s="3" t="s">
        <v>83</v>
      </c>
    </row>
    <row r="276" spans="1:13" ht="12.75" hidden="1" x14ac:dyDescent="0.2">
      <c r="A276" s="2">
        <v>44557.944851388893</v>
      </c>
      <c r="B276" s="3">
        <v>0</v>
      </c>
      <c r="C276" s="3" t="s">
        <v>1120</v>
      </c>
      <c r="D276" s="4">
        <v>29221</v>
      </c>
      <c r="E276" s="3" t="s">
        <v>71</v>
      </c>
      <c r="F276" s="3" t="s">
        <v>1115</v>
      </c>
      <c r="G276" s="3" t="s">
        <v>30</v>
      </c>
      <c r="H276" s="3" t="s">
        <v>1073</v>
      </c>
      <c r="I276" s="3" t="s">
        <v>1121</v>
      </c>
      <c r="J276" s="3" t="s">
        <v>526</v>
      </c>
      <c r="K276" s="5" t="s">
        <v>1122</v>
      </c>
      <c r="L276" s="3" t="s">
        <v>1123</v>
      </c>
      <c r="M276" s="3" t="s">
        <v>22</v>
      </c>
    </row>
    <row r="277" spans="1:13" ht="12.75" hidden="1" x14ac:dyDescent="0.2">
      <c r="A277" s="2">
        <v>44558.148529444443</v>
      </c>
      <c r="B277" s="3">
        <v>0</v>
      </c>
      <c r="C277" s="3" t="s">
        <v>1124</v>
      </c>
      <c r="D277" s="4">
        <v>28809</v>
      </c>
      <c r="E277" s="3" t="s">
        <v>71</v>
      </c>
      <c r="F277" s="3" t="s">
        <v>1125</v>
      </c>
      <c r="G277" s="3" t="s">
        <v>30</v>
      </c>
      <c r="H277" s="3" t="s">
        <v>1073</v>
      </c>
      <c r="I277" s="3" t="s">
        <v>53</v>
      </c>
      <c r="J277" s="3" t="s">
        <v>1126</v>
      </c>
      <c r="K277" s="5" t="s">
        <v>1127</v>
      </c>
      <c r="L277" s="3" t="s">
        <v>1128</v>
      </c>
      <c r="M277" s="3" t="s">
        <v>89</v>
      </c>
    </row>
    <row r="278" spans="1:13" ht="12.75" hidden="1" x14ac:dyDescent="0.2">
      <c r="A278" s="2">
        <v>44558.296005081022</v>
      </c>
      <c r="B278" s="3">
        <v>0</v>
      </c>
      <c r="C278" s="3" t="s">
        <v>1129</v>
      </c>
      <c r="D278" s="4">
        <v>29078</v>
      </c>
      <c r="E278" s="3" t="s">
        <v>71</v>
      </c>
      <c r="F278" s="3" t="s">
        <v>1091</v>
      </c>
      <c r="G278" s="3" t="s">
        <v>30</v>
      </c>
      <c r="H278" s="3" t="s">
        <v>1073</v>
      </c>
      <c r="I278" s="3" t="s">
        <v>53</v>
      </c>
      <c r="J278" s="3" t="s">
        <v>1130</v>
      </c>
      <c r="K278" s="5" t="s">
        <v>1131</v>
      </c>
      <c r="L278" s="3" t="s">
        <v>1132</v>
      </c>
      <c r="M278" s="3" t="s">
        <v>83</v>
      </c>
    </row>
    <row r="279" spans="1:13" ht="12.75" hidden="1" x14ac:dyDescent="0.2">
      <c r="A279" s="2">
        <v>44558.430579768523</v>
      </c>
      <c r="B279" s="3">
        <v>0</v>
      </c>
      <c r="C279" s="3" t="s">
        <v>1222</v>
      </c>
      <c r="D279" s="4">
        <v>26683</v>
      </c>
      <c r="E279" s="3" t="s">
        <v>119</v>
      </c>
      <c r="F279" s="3" t="s">
        <v>1223</v>
      </c>
      <c r="G279" s="3" t="s">
        <v>30</v>
      </c>
      <c r="H279" s="3" t="s">
        <v>181</v>
      </c>
      <c r="I279" s="3" t="s">
        <v>811</v>
      </c>
      <c r="J279" s="3" t="s">
        <v>1224</v>
      </c>
      <c r="K279" s="5" t="s">
        <v>1225</v>
      </c>
      <c r="L279" s="3" t="s">
        <v>1226</v>
      </c>
      <c r="M279" s="3" t="s">
        <v>935</v>
      </c>
    </row>
    <row r="280" spans="1:13" ht="12.75" hidden="1" x14ac:dyDescent="0.2">
      <c r="A280" s="2">
        <v>44558.434263229166</v>
      </c>
      <c r="B280" s="3">
        <v>0</v>
      </c>
      <c r="C280" s="3" t="s">
        <v>1227</v>
      </c>
      <c r="D280" s="4">
        <v>30912</v>
      </c>
      <c r="E280" s="3" t="s">
        <v>119</v>
      </c>
      <c r="F280" s="3" t="s">
        <v>1223</v>
      </c>
      <c r="G280" s="3" t="s">
        <v>30</v>
      </c>
      <c r="H280" s="3" t="s">
        <v>181</v>
      </c>
      <c r="I280" s="3" t="s">
        <v>811</v>
      </c>
      <c r="J280" s="3" t="s">
        <v>1224</v>
      </c>
      <c r="K280" s="5" t="s">
        <v>1228</v>
      </c>
      <c r="L280" s="3" t="s">
        <v>1229</v>
      </c>
      <c r="M280" s="3" t="s">
        <v>935</v>
      </c>
    </row>
    <row r="281" spans="1:13" ht="12.75" x14ac:dyDescent="0.2">
      <c r="A281" s="2">
        <v>44558.357904849538</v>
      </c>
      <c r="B281" s="3">
        <v>0</v>
      </c>
      <c r="C281" s="3" t="s">
        <v>1137</v>
      </c>
      <c r="D281" s="4">
        <v>30736</v>
      </c>
      <c r="E281" s="3" t="s">
        <v>71</v>
      </c>
      <c r="F281" s="3" t="s">
        <v>1138</v>
      </c>
      <c r="G281" s="3" t="s">
        <v>30</v>
      </c>
      <c r="H281" s="3" t="s">
        <v>1073</v>
      </c>
      <c r="I281" s="3" t="s">
        <v>1139</v>
      </c>
      <c r="J281" s="3" t="s">
        <v>1140</v>
      </c>
      <c r="K281" s="5" t="s">
        <v>1141</v>
      </c>
      <c r="L281" s="3" t="s">
        <v>1142</v>
      </c>
      <c r="M281" s="3" t="s">
        <v>97</v>
      </c>
    </row>
    <row r="282" spans="1:13" ht="12.75" hidden="1" x14ac:dyDescent="0.2">
      <c r="A282" s="2">
        <v>44558.360913229168</v>
      </c>
      <c r="B282" s="3">
        <v>0</v>
      </c>
      <c r="C282" s="3" t="s">
        <v>930</v>
      </c>
      <c r="D282" s="4">
        <v>30252</v>
      </c>
      <c r="E282" s="3" t="s">
        <v>71</v>
      </c>
      <c r="F282" s="3" t="s">
        <v>1143</v>
      </c>
      <c r="G282" s="3" t="s">
        <v>30</v>
      </c>
      <c r="H282" s="3" t="s">
        <v>1073</v>
      </c>
      <c r="I282" s="3" t="s">
        <v>53</v>
      </c>
      <c r="J282" s="3" t="s">
        <v>1144</v>
      </c>
      <c r="K282" s="5" t="s">
        <v>1145</v>
      </c>
      <c r="L282" s="3" t="s">
        <v>1146</v>
      </c>
      <c r="M282" s="3" t="s">
        <v>22</v>
      </c>
    </row>
    <row r="283" spans="1:13" ht="12.75" hidden="1" x14ac:dyDescent="0.2">
      <c r="A283" s="2">
        <v>44558.363195057871</v>
      </c>
      <c r="B283" s="3">
        <v>0</v>
      </c>
      <c r="C283" s="3" t="s">
        <v>1147</v>
      </c>
      <c r="D283" s="4">
        <v>32666</v>
      </c>
      <c r="E283" s="3" t="s">
        <v>71</v>
      </c>
      <c r="F283" s="3" t="s">
        <v>1148</v>
      </c>
      <c r="G283" s="3" t="s">
        <v>30</v>
      </c>
      <c r="H283" s="3" t="s">
        <v>1073</v>
      </c>
      <c r="I283" s="3" t="s">
        <v>472</v>
      </c>
      <c r="J283" s="3" t="s">
        <v>473</v>
      </c>
      <c r="K283" s="5" t="s">
        <v>1149</v>
      </c>
      <c r="L283" s="3" t="s">
        <v>1150</v>
      </c>
      <c r="M283" s="3" t="s">
        <v>22</v>
      </c>
    </row>
    <row r="284" spans="1:13" ht="12.75" hidden="1" x14ac:dyDescent="0.2">
      <c r="A284" s="2">
        <v>44558.364629768519</v>
      </c>
      <c r="B284" s="3">
        <v>0</v>
      </c>
      <c r="C284" s="3" t="s">
        <v>1151</v>
      </c>
      <c r="D284" s="4">
        <v>33537</v>
      </c>
      <c r="E284" s="3" t="s">
        <v>71</v>
      </c>
      <c r="F284" s="3" t="s">
        <v>1143</v>
      </c>
      <c r="G284" s="3" t="s">
        <v>30</v>
      </c>
      <c r="H284" s="3" t="s">
        <v>1073</v>
      </c>
      <c r="I284" s="3" t="s">
        <v>53</v>
      </c>
      <c r="J284" s="3" t="s">
        <v>577</v>
      </c>
      <c r="K284" s="5" t="s">
        <v>1152</v>
      </c>
      <c r="L284" s="3" t="s">
        <v>1153</v>
      </c>
      <c r="M284" s="3" t="s">
        <v>89</v>
      </c>
    </row>
    <row r="285" spans="1:13" ht="12.75" hidden="1" x14ac:dyDescent="0.2">
      <c r="A285" s="2">
        <v>44558.366066319446</v>
      </c>
      <c r="B285" s="3">
        <v>0</v>
      </c>
      <c r="C285" s="3" t="s">
        <v>1147</v>
      </c>
      <c r="D285" s="4">
        <v>32666</v>
      </c>
      <c r="E285" s="3" t="s">
        <v>71</v>
      </c>
      <c r="F285" s="3" t="s">
        <v>1148</v>
      </c>
      <c r="G285" s="3" t="s">
        <v>30</v>
      </c>
      <c r="H285" s="3" t="s">
        <v>1073</v>
      </c>
      <c r="I285" s="3" t="s">
        <v>1154</v>
      </c>
      <c r="J285" s="3" t="s">
        <v>473</v>
      </c>
      <c r="K285" s="5" t="s">
        <v>1149</v>
      </c>
      <c r="L285" s="3" t="s">
        <v>1155</v>
      </c>
      <c r="M285" s="3" t="s">
        <v>22</v>
      </c>
    </row>
    <row r="286" spans="1:13" ht="12.75" hidden="1" x14ac:dyDescent="0.2">
      <c r="A286" s="2">
        <v>44558.373699247684</v>
      </c>
      <c r="B286" s="3">
        <v>0</v>
      </c>
      <c r="C286" s="3" t="s">
        <v>602</v>
      </c>
      <c r="D286" s="4">
        <v>26384</v>
      </c>
      <c r="E286" s="3" t="s">
        <v>71</v>
      </c>
      <c r="F286" s="3" t="s">
        <v>1148</v>
      </c>
      <c r="G286" s="3" t="s">
        <v>30</v>
      </c>
      <c r="H286" s="3" t="s">
        <v>1073</v>
      </c>
      <c r="I286" s="3" t="s">
        <v>1156</v>
      </c>
      <c r="J286" s="3" t="s">
        <v>176</v>
      </c>
      <c r="K286" s="5" t="s">
        <v>1157</v>
      </c>
      <c r="L286" s="3" t="s">
        <v>1158</v>
      </c>
      <c r="M286" s="3" t="s">
        <v>89</v>
      </c>
    </row>
    <row r="287" spans="1:13" ht="12.75" hidden="1" x14ac:dyDescent="0.2">
      <c r="A287" s="2">
        <v>44558.382054861111</v>
      </c>
      <c r="B287" s="3">
        <v>0</v>
      </c>
      <c r="C287" s="3" t="s">
        <v>1159</v>
      </c>
      <c r="D287" s="4">
        <v>30244</v>
      </c>
      <c r="E287" s="3" t="s">
        <v>14</v>
      </c>
      <c r="F287" s="3" t="s">
        <v>1160</v>
      </c>
      <c r="G287" s="3" t="s">
        <v>30</v>
      </c>
      <c r="H287" s="3" t="s">
        <v>17</v>
      </c>
      <c r="I287" s="3" t="s">
        <v>25</v>
      </c>
      <c r="J287" s="3" t="s">
        <v>306</v>
      </c>
      <c r="K287" s="5" t="s">
        <v>1161</v>
      </c>
      <c r="L287" s="3" t="s">
        <v>1162</v>
      </c>
      <c r="M287" s="3" t="s">
        <v>22</v>
      </c>
    </row>
    <row r="288" spans="1:13" ht="12.75" hidden="1" x14ac:dyDescent="0.2">
      <c r="A288" s="2">
        <v>44558.382212615739</v>
      </c>
      <c r="B288" s="3">
        <v>0</v>
      </c>
      <c r="C288" s="3" t="s">
        <v>1163</v>
      </c>
      <c r="D288" s="4">
        <v>31110</v>
      </c>
      <c r="E288" s="3" t="s">
        <v>71</v>
      </c>
      <c r="F288" s="3" t="s">
        <v>1148</v>
      </c>
      <c r="G288" s="3" t="s">
        <v>30</v>
      </c>
      <c r="H288" s="3" t="s">
        <v>1073</v>
      </c>
      <c r="I288" s="3" t="s">
        <v>53</v>
      </c>
      <c r="J288" s="3" t="s">
        <v>197</v>
      </c>
      <c r="K288" s="5" t="s">
        <v>1164</v>
      </c>
      <c r="L288" s="3" t="s">
        <v>1165</v>
      </c>
      <c r="M288" s="3" t="s">
        <v>83</v>
      </c>
    </row>
    <row r="289" spans="1:13" ht="12.75" hidden="1" x14ac:dyDescent="0.2">
      <c r="A289" s="2">
        <v>44558.383642604167</v>
      </c>
      <c r="B289" s="3">
        <v>0</v>
      </c>
      <c r="C289" s="3" t="s">
        <v>1166</v>
      </c>
      <c r="D289" s="4">
        <v>27976</v>
      </c>
      <c r="E289" s="3" t="s">
        <v>14</v>
      </c>
      <c r="F289" s="3" t="s">
        <v>1160</v>
      </c>
      <c r="G289" s="3" t="s">
        <v>30</v>
      </c>
      <c r="H289" s="3" t="s">
        <v>17</v>
      </c>
      <c r="I289" s="3" t="s">
        <v>25</v>
      </c>
      <c r="J289" s="3" t="s">
        <v>39</v>
      </c>
      <c r="K289" s="5" t="s">
        <v>1167</v>
      </c>
      <c r="L289" s="3" t="s">
        <v>1168</v>
      </c>
      <c r="M289" s="3" t="s">
        <v>22</v>
      </c>
    </row>
    <row r="290" spans="1:13" ht="12.75" hidden="1" x14ac:dyDescent="0.2">
      <c r="A290" s="2">
        <v>44558.38481635417</v>
      </c>
      <c r="B290" s="3">
        <v>0</v>
      </c>
      <c r="C290" s="3" t="s">
        <v>261</v>
      </c>
      <c r="D290" s="4">
        <v>29525</v>
      </c>
      <c r="E290" s="3" t="s">
        <v>140</v>
      </c>
      <c r="F290" s="3" t="s">
        <v>1169</v>
      </c>
      <c r="G290" s="3" t="s">
        <v>30</v>
      </c>
      <c r="H290" s="3" t="s">
        <v>92</v>
      </c>
      <c r="I290" s="3" t="s">
        <v>1170</v>
      </c>
      <c r="J290" s="3" t="s">
        <v>1171</v>
      </c>
      <c r="K290" s="5" t="s">
        <v>1172</v>
      </c>
      <c r="L290" s="3" t="s">
        <v>1173</v>
      </c>
      <c r="M290" s="3" t="s">
        <v>22</v>
      </c>
    </row>
    <row r="291" spans="1:13" ht="12.75" hidden="1" x14ac:dyDescent="0.2">
      <c r="A291" s="2">
        <v>44558.385219212963</v>
      </c>
      <c r="B291" s="3">
        <v>0</v>
      </c>
      <c r="C291" s="3" t="s">
        <v>1174</v>
      </c>
      <c r="D291" s="4">
        <v>28638</v>
      </c>
      <c r="E291" s="3" t="s">
        <v>14</v>
      </c>
      <c r="F291" s="3" t="s">
        <v>1160</v>
      </c>
      <c r="G291" s="3" t="s">
        <v>30</v>
      </c>
      <c r="H291" s="3" t="s">
        <v>17</v>
      </c>
      <c r="I291" s="3" t="s">
        <v>25</v>
      </c>
      <c r="J291" s="3" t="s">
        <v>448</v>
      </c>
      <c r="K291" s="5" t="s">
        <v>1175</v>
      </c>
      <c r="L291" s="3" t="s">
        <v>1176</v>
      </c>
      <c r="M291" s="3" t="s">
        <v>22</v>
      </c>
    </row>
    <row r="292" spans="1:13" ht="12.75" hidden="1" x14ac:dyDescent="0.2">
      <c r="A292" s="2">
        <v>44558.388327627312</v>
      </c>
      <c r="B292" s="3">
        <v>0</v>
      </c>
      <c r="C292" s="3" t="s">
        <v>1177</v>
      </c>
      <c r="D292" s="4">
        <v>33418</v>
      </c>
      <c r="E292" s="3" t="s">
        <v>71</v>
      </c>
      <c r="F292" s="3" t="s">
        <v>1178</v>
      </c>
      <c r="G292" s="3" t="s">
        <v>30</v>
      </c>
      <c r="H292" s="3" t="s">
        <v>92</v>
      </c>
      <c r="I292" s="3" t="s">
        <v>53</v>
      </c>
      <c r="J292" s="3" t="s">
        <v>1179</v>
      </c>
      <c r="K292" s="5" t="s">
        <v>1180</v>
      </c>
      <c r="L292" s="3" t="s">
        <v>1181</v>
      </c>
      <c r="M292" s="3" t="s">
        <v>89</v>
      </c>
    </row>
    <row r="293" spans="1:13" ht="12.75" hidden="1" x14ac:dyDescent="0.2">
      <c r="A293" s="2">
        <v>44558.394322291671</v>
      </c>
      <c r="B293" s="3">
        <v>0</v>
      </c>
      <c r="C293" s="3" t="s">
        <v>1182</v>
      </c>
      <c r="D293" s="4">
        <v>27713</v>
      </c>
      <c r="E293" s="3" t="s">
        <v>140</v>
      </c>
      <c r="F293" s="3" t="s">
        <v>996</v>
      </c>
      <c r="G293" s="3" t="s">
        <v>16</v>
      </c>
      <c r="H293" s="3" t="s">
        <v>92</v>
      </c>
      <c r="I293" s="3" t="s">
        <v>244</v>
      </c>
      <c r="J293" s="3" t="s">
        <v>586</v>
      </c>
      <c r="K293" s="5" t="s">
        <v>1183</v>
      </c>
      <c r="L293" s="3" t="s">
        <v>1184</v>
      </c>
      <c r="M293" s="3" t="s">
        <v>22</v>
      </c>
    </row>
    <row r="294" spans="1:13" ht="12.75" hidden="1" x14ac:dyDescent="0.2">
      <c r="A294" s="2">
        <v>44558.396154467591</v>
      </c>
      <c r="B294" s="3">
        <v>0</v>
      </c>
      <c r="C294" s="3" t="s">
        <v>1185</v>
      </c>
      <c r="D294" s="4">
        <v>30209</v>
      </c>
      <c r="E294" s="3" t="s">
        <v>140</v>
      </c>
      <c r="F294" s="3" t="s">
        <v>1186</v>
      </c>
      <c r="G294" s="3" t="s">
        <v>30</v>
      </c>
      <c r="H294" s="3" t="s">
        <v>92</v>
      </c>
      <c r="I294" s="3" t="s">
        <v>244</v>
      </c>
      <c r="J294" s="3" t="s">
        <v>286</v>
      </c>
      <c r="K294" s="5" t="s">
        <v>1187</v>
      </c>
      <c r="L294" s="3" t="s">
        <v>1188</v>
      </c>
      <c r="M294" s="3" t="s">
        <v>22</v>
      </c>
    </row>
    <row r="295" spans="1:13" ht="12.75" hidden="1" x14ac:dyDescent="0.2">
      <c r="A295" s="2">
        <v>44558.404095914353</v>
      </c>
      <c r="B295" s="3">
        <v>0</v>
      </c>
      <c r="C295" s="3" t="s">
        <v>1189</v>
      </c>
      <c r="D295" s="4">
        <v>29942</v>
      </c>
      <c r="E295" s="3" t="s">
        <v>140</v>
      </c>
      <c r="F295" s="3" t="s">
        <v>1190</v>
      </c>
      <c r="G295" s="3" t="s">
        <v>30</v>
      </c>
      <c r="H295" s="3" t="s">
        <v>92</v>
      </c>
      <c r="I295" s="3" t="s">
        <v>53</v>
      </c>
      <c r="J295" s="3" t="s">
        <v>286</v>
      </c>
      <c r="K295" s="5" t="s">
        <v>1191</v>
      </c>
      <c r="L295" s="3" t="s">
        <v>1192</v>
      </c>
      <c r="M295" s="3" t="s">
        <v>22</v>
      </c>
    </row>
    <row r="296" spans="1:13" ht="12.75" hidden="1" x14ac:dyDescent="0.2">
      <c r="A296" s="2">
        <v>44558.405877372687</v>
      </c>
      <c r="B296" s="3">
        <v>0</v>
      </c>
      <c r="C296" s="3" t="s">
        <v>1193</v>
      </c>
      <c r="D296" s="4">
        <v>33552</v>
      </c>
      <c r="E296" s="3" t="s">
        <v>71</v>
      </c>
      <c r="F296" s="3" t="s">
        <v>1194</v>
      </c>
      <c r="G296" s="3" t="s">
        <v>30</v>
      </c>
      <c r="H296" s="3" t="s">
        <v>92</v>
      </c>
      <c r="I296" s="3" t="s">
        <v>244</v>
      </c>
      <c r="J296" s="3" t="s">
        <v>380</v>
      </c>
      <c r="K296" s="5" t="s">
        <v>1195</v>
      </c>
      <c r="L296" s="3" t="s">
        <v>1196</v>
      </c>
      <c r="M296" s="3" t="s">
        <v>22</v>
      </c>
    </row>
    <row r="297" spans="1:13" ht="12.75" hidden="1" x14ac:dyDescent="0.2">
      <c r="A297" s="2">
        <v>44558.406765914347</v>
      </c>
      <c r="B297" s="3">
        <v>0</v>
      </c>
      <c r="C297" s="3" t="s">
        <v>1197</v>
      </c>
      <c r="D297" s="4">
        <v>35004</v>
      </c>
      <c r="E297" s="3" t="s">
        <v>71</v>
      </c>
      <c r="F297" s="3" t="s">
        <v>1194</v>
      </c>
      <c r="G297" s="3" t="s">
        <v>30</v>
      </c>
      <c r="H297" s="3" t="s">
        <v>92</v>
      </c>
      <c r="I297" s="3" t="s">
        <v>244</v>
      </c>
      <c r="J297" s="3" t="s">
        <v>19</v>
      </c>
      <c r="K297" s="5" t="s">
        <v>1198</v>
      </c>
      <c r="L297" s="3" t="s">
        <v>1199</v>
      </c>
      <c r="M297" s="3" t="s">
        <v>89</v>
      </c>
    </row>
    <row r="298" spans="1:13" ht="12.75" hidden="1" x14ac:dyDescent="0.2">
      <c r="A298" s="2">
        <v>44558.407432268519</v>
      </c>
      <c r="B298" s="3">
        <v>0</v>
      </c>
      <c r="C298" s="3" t="s">
        <v>1200</v>
      </c>
      <c r="D298" s="4">
        <v>32645</v>
      </c>
      <c r="E298" s="3" t="s">
        <v>71</v>
      </c>
      <c r="F298" s="3" t="s">
        <v>1194</v>
      </c>
      <c r="G298" s="3" t="s">
        <v>30</v>
      </c>
      <c r="H298" s="3" t="s">
        <v>92</v>
      </c>
      <c r="I298" s="3" t="s">
        <v>244</v>
      </c>
      <c r="J298" s="3" t="s">
        <v>577</v>
      </c>
      <c r="K298" s="5" t="s">
        <v>1201</v>
      </c>
      <c r="L298" s="3" t="s">
        <v>1202</v>
      </c>
      <c r="M298" s="3" t="s">
        <v>89</v>
      </c>
    </row>
    <row r="299" spans="1:13" ht="12.75" hidden="1" x14ac:dyDescent="0.2">
      <c r="A299" s="2">
        <v>44558.43768221065</v>
      </c>
      <c r="B299" s="3">
        <v>0</v>
      </c>
      <c r="C299" s="3" t="s">
        <v>1235</v>
      </c>
      <c r="D299" s="4">
        <v>33265</v>
      </c>
      <c r="E299" s="3" t="s">
        <v>119</v>
      </c>
      <c r="F299" s="3" t="s">
        <v>1223</v>
      </c>
      <c r="G299" s="3" t="s">
        <v>30</v>
      </c>
      <c r="H299" s="3" t="s">
        <v>181</v>
      </c>
      <c r="I299" s="3" t="s">
        <v>811</v>
      </c>
      <c r="J299" s="3" t="s">
        <v>1224</v>
      </c>
      <c r="K299" s="5" t="s">
        <v>1236</v>
      </c>
      <c r="L299" s="3" t="s">
        <v>1229</v>
      </c>
      <c r="M299" s="3" t="s">
        <v>935</v>
      </c>
    </row>
    <row r="300" spans="1:13" ht="12.75" hidden="1" x14ac:dyDescent="0.2">
      <c r="A300" s="2">
        <v>44558.408173946758</v>
      </c>
      <c r="B300" s="3">
        <v>0</v>
      </c>
      <c r="C300" s="3" t="s">
        <v>1208</v>
      </c>
      <c r="D300" s="4">
        <v>28825</v>
      </c>
      <c r="E300" s="3" t="s">
        <v>71</v>
      </c>
      <c r="F300" s="3" t="s">
        <v>1194</v>
      </c>
      <c r="G300" s="3" t="s">
        <v>30</v>
      </c>
      <c r="H300" s="3" t="s">
        <v>92</v>
      </c>
      <c r="I300" s="3" t="s">
        <v>244</v>
      </c>
      <c r="J300" s="3" t="s">
        <v>1209</v>
      </c>
      <c r="K300" s="5" t="s">
        <v>1210</v>
      </c>
      <c r="L300" s="3" t="s">
        <v>1211</v>
      </c>
      <c r="M300" s="3" t="s">
        <v>83</v>
      </c>
    </row>
    <row r="301" spans="1:13" ht="12.75" x14ac:dyDescent="0.2">
      <c r="A301" s="2">
        <v>44558.412380451387</v>
      </c>
      <c r="B301" s="3">
        <v>0</v>
      </c>
      <c r="C301" s="3" t="s">
        <v>1212</v>
      </c>
      <c r="D301" s="4">
        <v>30579</v>
      </c>
      <c r="E301" s="3" t="s">
        <v>71</v>
      </c>
      <c r="F301" s="3" t="s">
        <v>1213</v>
      </c>
      <c r="G301" s="3" t="s">
        <v>30</v>
      </c>
      <c r="H301" s="3" t="s">
        <v>92</v>
      </c>
      <c r="I301" s="3" t="s">
        <v>1214</v>
      </c>
      <c r="J301" s="3" t="s">
        <v>1215</v>
      </c>
      <c r="K301" s="5" t="s">
        <v>1216</v>
      </c>
      <c r="L301" s="3" t="s">
        <v>1217</v>
      </c>
      <c r="M301" s="3" t="s">
        <v>97</v>
      </c>
    </row>
    <row r="302" spans="1:13" ht="12.75" hidden="1" x14ac:dyDescent="0.2">
      <c r="A302" s="2">
        <v>44558.423650833334</v>
      </c>
      <c r="B302" s="3">
        <v>0</v>
      </c>
      <c r="C302" s="3" t="s">
        <v>1218</v>
      </c>
      <c r="D302" s="4">
        <v>33238</v>
      </c>
      <c r="E302" s="3" t="s">
        <v>71</v>
      </c>
      <c r="F302" s="3" t="s">
        <v>1219</v>
      </c>
      <c r="G302" s="3" t="s">
        <v>30</v>
      </c>
      <c r="H302" s="3" t="s">
        <v>92</v>
      </c>
      <c r="I302" s="3" t="s">
        <v>53</v>
      </c>
      <c r="J302" s="3" t="s">
        <v>577</v>
      </c>
      <c r="K302" s="5" t="s">
        <v>1220</v>
      </c>
      <c r="L302" s="3" t="s">
        <v>1221</v>
      </c>
      <c r="M302" s="3" t="s">
        <v>89</v>
      </c>
    </row>
    <row r="303" spans="1:13" ht="12.75" hidden="1" x14ac:dyDescent="0.2">
      <c r="A303" s="2">
        <v>44558.439879537036</v>
      </c>
      <c r="B303" s="3">
        <v>0</v>
      </c>
      <c r="C303" s="3" t="s">
        <v>1237</v>
      </c>
      <c r="D303" s="4">
        <v>30560</v>
      </c>
      <c r="E303" s="3" t="s">
        <v>119</v>
      </c>
      <c r="F303" s="3" t="s">
        <v>1223</v>
      </c>
      <c r="G303" s="3" t="s">
        <v>30</v>
      </c>
      <c r="H303" s="3" t="s">
        <v>181</v>
      </c>
      <c r="I303" s="3" t="s">
        <v>811</v>
      </c>
      <c r="J303" s="3" t="s">
        <v>1224</v>
      </c>
      <c r="K303" s="5" t="s">
        <v>1238</v>
      </c>
      <c r="L303" s="3" t="s">
        <v>1229</v>
      </c>
      <c r="M303" s="3" t="s">
        <v>935</v>
      </c>
    </row>
    <row r="304" spans="1:13" ht="12.75" hidden="1" x14ac:dyDescent="0.2">
      <c r="A304" s="2">
        <v>44558.441908703702</v>
      </c>
      <c r="B304" s="3">
        <v>0</v>
      </c>
      <c r="C304" s="3" t="s">
        <v>1239</v>
      </c>
      <c r="D304" s="4">
        <v>32942</v>
      </c>
      <c r="E304" s="3" t="s">
        <v>119</v>
      </c>
      <c r="F304" s="3" t="s">
        <v>1223</v>
      </c>
      <c r="G304" s="3" t="s">
        <v>30</v>
      </c>
      <c r="H304" s="3" t="s">
        <v>181</v>
      </c>
      <c r="I304" s="3" t="s">
        <v>811</v>
      </c>
      <c r="J304" s="3" t="s">
        <v>1224</v>
      </c>
      <c r="K304" s="5" t="s">
        <v>1240</v>
      </c>
      <c r="L304" s="3" t="s">
        <v>1229</v>
      </c>
      <c r="M304" s="3" t="s">
        <v>935</v>
      </c>
    </row>
    <row r="305" spans="1:13" ht="12.75" hidden="1" x14ac:dyDescent="0.2">
      <c r="A305" s="2">
        <v>44558.435585995372</v>
      </c>
      <c r="B305" s="3">
        <v>0</v>
      </c>
      <c r="C305" s="3" t="s">
        <v>1230</v>
      </c>
      <c r="D305" s="4">
        <v>29611</v>
      </c>
      <c r="E305" s="3" t="s">
        <v>140</v>
      </c>
      <c r="F305" s="3" t="s">
        <v>1231</v>
      </c>
      <c r="G305" s="3" t="s">
        <v>16</v>
      </c>
      <c r="H305" s="3" t="s">
        <v>1073</v>
      </c>
      <c r="I305" s="3" t="s">
        <v>1232</v>
      </c>
      <c r="J305" s="3" t="s">
        <v>420</v>
      </c>
      <c r="K305" s="5" t="s">
        <v>1233</v>
      </c>
      <c r="L305" s="3" t="s">
        <v>1234</v>
      </c>
      <c r="M305" s="3" t="s">
        <v>22</v>
      </c>
    </row>
    <row r="306" spans="1:13" ht="12.75" hidden="1" x14ac:dyDescent="0.2">
      <c r="A306" s="2">
        <v>44558.470868518518</v>
      </c>
      <c r="B306" s="3">
        <v>0</v>
      </c>
      <c r="C306" s="3" t="s">
        <v>1261</v>
      </c>
      <c r="D306" s="4">
        <v>34392</v>
      </c>
      <c r="E306" s="3" t="s">
        <v>119</v>
      </c>
      <c r="F306" s="3" t="s">
        <v>1262</v>
      </c>
      <c r="G306" s="3" t="s">
        <v>30</v>
      </c>
      <c r="H306" s="3" t="s">
        <v>1073</v>
      </c>
      <c r="I306" s="3" t="s">
        <v>811</v>
      </c>
      <c r="J306" s="3" t="s">
        <v>1263</v>
      </c>
      <c r="K306" s="5" t="s">
        <v>1264</v>
      </c>
      <c r="L306" s="3" t="s">
        <v>1265</v>
      </c>
      <c r="M306" s="3" t="s">
        <v>935</v>
      </c>
    </row>
    <row r="307" spans="1:13" ht="12.75" hidden="1" x14ac:dyDescent="0.2">
      <c r="A307" s="2">
        <v>44558.51984231481</v>
      </c>
      <c r="B307" s="3">
        <v>0</v>
      </c>
      <c r="C307" s="3" t="s">
        <v>1316</v>
      </c>
      <c r="D307" s="4">
        <v>33284</v>
      </c>
      <c r="E307" s="3" t="s">
        <v>119</v>
      </c>
      <c r="F307" s="3" t="s">
        <v>1317</v>
      </c>
      <c r="G307" s="3" t="s">
        <v>30</v>
      </c>
      <c r="H307" s="3" t="s">
        <v>181</v>
      </c>
      <c r="I307" s="3" t="s">
        <v>811</v>
      </c>
      <c r="J307" s="3" t="s">
        <v>812</v>
      </c>
      <c r="K307" s="5" t="s">
        <v>1318</v>
      </c>
      <c r="L307" s="3" t="s">
        <v>1319</v>
      </c>
      <c r="M307" s="3" t="s">
        <v>935</v>
      </c>
    </row>
    <row r="308" spans="1:13" ht="12.75" hidden="1" x14ac:dyDescent="0.2">
      <c r="A308" s="2">
        <v>44558.534889780094</v>
      </c>
      <c r="B308" s="3">
        <v>0</v>
      </c>
      <c r="C308" s="3" t="s">
        <v>1320</v>
      </c>
      <c r="D308" s="4">
        <v>30146</v>
      </c>
      <c r="E308" s="3" t="s">
        <v>119</v>
      </c>
      <c r="F308" s="3" t="s">
        <v>1317</v>
      </c>
      <c r="G308" s="3" t="s">
        <v>30</v>
      </c>
      <c r="H308" s="3" t="s">
        <v>181</v>
      </c>
      <c r="I308" s="3" t="s">
        <v>811</v>
      </c>
      <c r="J308" s="3" t="s">
        <v>812</v>
      </c>
      <c r="K308" s="5" t="s">
        <v>1321</v>
      </c>
      <c r="L308" s="3" t="s">
        <v>1322</v>
      </c>
      <c r="M308" s="3" t="s">
        <v>935</v>
      </c>
    </row>
    <row r="309" spans="1:13" ht="12.75" hidden="1" x14ac:dyDescent="0.2">
      <c r="A309" s="2">
        <v>44558.456762187503</v>
      </c>
      <c r="B309" s="3">
        <v>0</v>
      </c>
      <c r="C309" s="3" t="s">
        <v>1241</v>
      </c>
      <c r="D309" s="4">
        <v>28235</v>
      </c>
      <c r="E309" s="3" t="s">
        <v>71</v>
      </c>
      <c r="F309" s="3" t="s">
        <v>1242</v>
      </c>
      <c r="G309" s="3" t="s">
        <v>30</v>
      </c>
      <c r="H309" s="3" t="s">
        <v>92</v>
      </c>
      <c r="I309" s="3" t="s">
        <v>53</v>
      </c>
      <c r="J309" s="3" t="s">
        <v>1243</v>
      </c>
      <c r="K309" s="5" t="s">
        <v>1244</v>
      </c>
      <c r="L309" s="3" t="s">
        <v>1245</v>
      </c>
      <c r="M309" s="3" t="s">
        <v>22</v>
      </c>
    </row>
    <row r="310" spans="1:13" ht="12.75" hidden="1" x14ac:dyDescent="0.2">
      <c r="A310" s="2">
        <v>44558.466966284723</v>
      </c>
      <c r="B310" s="3">
        <v>0</v>
      </c>
      <c r="C310" s="3" t="s">
        <v>1246</v>
      </c>
      <c r="D310" s="4">
        <v>26990</v>
      </c>
      <c r="E310" s="3" t="s">
        <v>140</v>
      </c>
      <c r="F310" s="3" t="s">
        <v>1247</v>
      </c>
      <c r="G310" s="3" t="s">
        <v>30</v>
      </c>
      <c r="H310" s="3" t="s">
        <v>92</v>
      </c>
      <c r="I310" s="3" t="s">
        <v>244</v>
      </c>
      <c r="J310" s="3" t="s">
        <v>586</v>
      </c>
      <c r="K310" s="5" t="s">
        <v>1248</v>
      </c>
      <c r="L310" s="3" t="s">
        <v>1249</v>
      </c>
      <c r="M310" s="3" t="s">
        <v>22</v>
      </c>
    </row>
    <row r="311" spans="1:13" ht="12.75" hidden="1" x14ac:dyDescent="0.2">
      <c r="A311" s="2">
        <v>44558.467842592596</v>
      </c>
      <c r="B311" s="3">
        <v>0</v>
      </c>
      <c r="C311" s="3" t="s">
        <v>1250</v>
      </c>
      <c r="D311" s="4">
        <v>30607</v>
      </c>
      <c r="E311" s="3" t="s">
        <v>71</v>
      </c>
      <c r="F311" s="3" t="s">
        <v>1251</v>
      </c>
      <c r="G311" s="3" t="s">
        <v>30</v>
      </c>
      <c r="H311" s="3" t="s">
        <v>1073</v>
      </c>
      <c r="I311" s="3" t="s">
        <v>53</v>
      </c>
      <c r="J311" s="3" t="s">
        <v>1252</v>
      </c>
      <c r="K311" s="5" t="s">
        <v>1253</v>
      </c>
      <c r="L311" s="3" t="s">
        <v>1254</v>
      </c>
      <c r="M311" s="3" t="s">
        <v>22</v>
      </c>
    </row>
    <row r="312" spans="1:13" ht="12.75" hidden="1" x14ac:dyDescent="0.2">
      <c r="A312" s="2">
        <v>44558.469470312499</v>
      </c>
      <c r="B312" s="3">
        <v>0</v>
      </c>
      <c r="C312" s="3" t="s">
        <v>1255</v>
      </c>
      <c r="D312" s="4">
        <v>29387</v>
      </c>
      <c r="E312" s="3" t="s">
        <v>71</v>
      </c>
      <c r="F312" s="3" t="s">
        <v>1178</v>
      </c>
      <c r="G312" s="3" t="s">
        <v>30</v>
      </c>
      <c r="H312" s="3" t="s">
        <v>92</v>
      </c>
      <c r="I312" s="3" t="s">
        <v>1256</v>
      </c>
      <c r="J312" s="3" t="s">
        <v>1126</v>
      </c>
      <c r="K312" s="5" t="s">
        <v>1257</v>
      </c>
      <c r="L312" s="3" t="s">
        <v>1258</v>
      </c>
      <c r="M312" s="3" t="s">
        <v>89</v>
      </c>
    </row>
    <row r="313" spans="1:13" ht="12.75" hidden="1" x14ac:dyDescent="0.2">
      <c r="A313" s="2">
        <v>44558.470211932872</v>
      </c>
      <c r="B313" s="3">
        <v>0</v>
      </c>
      <c r="C313" s="3" t="s">
        <v>1250</v>
      </c>
      <c r="D313" s="4">
        <v>30607</v>
      </c>
      <c r="E313" s="3" t="s">
        <v>71</v>
      </c>
      <c r="F313" s="3" t="s">
        <v>1259</v>
      </c>
      <c r="G313" s="3" t="s">
        <v>30</v>
      </c>
      <c r="H313" s="3" t="s">
        <v>1073</v>
      </c>
      <c r="I313" s="3" t="s">
        <v>1260</v>
      </c>
      <c r="J313" s="3" t="s">
        <v>1252</v>
      </c>
      <c r="K313" s="5" t="s">
        <v>1253</v>
      </c>
      <c r="L313" s="3" t="s">
        <v>1254</v>
      </c>
      <c r="M313" s="3" t="s">
        <v>22</v>
      </c>
    </row>
    <row r="314" spans="1:13" ht="12.75" hidden="1" x14ac:dyDescent="0.2">
      <c r="A314" s="2">
        <v>44558.639824606478</v>
      </c>
      <c r="B314" s="3">
        <v>0</v>
      </c>
      <c r="C314" s="3" t="s">
        <v>1404</v>
      </c>
      <c r="D314" s="4">
        <v>34658</v>
      </c>
      <c r="E314" s="3" t="s">
        <v>119</v>
      </c>
      <c r="F314" s="3" t="s">
        <v>1204</v>
      </c>
      <c r="G314" s="3" t="s">
        <v>30</v>
      </c>
      <c r="H314" s="3" t="s">
        <v>181</v>
      </c>
      <c r="I314" s="3" t="s">
        <v>811</v>
      </c>
      <c r="J314" s="3" t="s">
        <v>812</v>
      </c>
      <c r="K314" s="5" t="s">
        <v>1405</v>
      </c>
      <c r="L314" s="3" t="s">
        <v>1406</v>
      </c>
      <c r="M314" s="3" t="s">
        <v>935</v>
      </c>
    </row>
    <row r="315" spans="1:13" ht="12.75" hidden="1" x14ac:dyDescent="0.2">
      <c r="A315" s="2">
        <v>44558.471159803245</v>
      </c>
      <c r="B315" s="3">
        <v>0</v>
      </c>
      <c r="C315" s="3" t="s">
        <v>1266</v>
      </c>
      <c r="D315" s="4">
        <v>33550</v>
      </c>
      <c r="E315" s="3" t="s">
        <v>71</v>
      </c>
      <c r="F315" s="3" t="s">
        <v>1267</v>
      </c>
      <c r="G315" s="3" t="s">
        <v>30</v>
      </c>
      <c r="H315" s="3" t="s">
        <v>1268</v>
      </c>
      <c r="I315" s="3" t="s">
        <v>25</v>
      </c>
      <c r="J315" s="3" t="s">
        <v>54</v>
      </c>
      <c r="K315" s="5" t="s">
        <v>1269</v>
      </c>
      <c r="L315" s="3" t="s">
        <v>1270</v>
      </c>
      <c r="M315" s="3" t="s">
        <v>83</v>
      </c>
    </row>
    <row r="316" spans="1:13" ht="12.75" hidden="1" x14ac:dyDescent="0.2">
      <c r="A316" s="2">
        <v>44558.472293530096</v>
      </c>
      <c r="B316" s="3">
        <v>0</v>
      </c>
      <c r="C316" s="3" t="s">
        <v>1271</v>
      </c>
      <c r="D316" s="4">
        <v>30748</v>
      </c>
      <c r="E316" s="3" t="s">
        <v>140</v>
      </c>
      <c r="F316" s="3" t="s">
        <v>1272</v>
      </c>
      <c r="G316" s="3" t="s">
        <v>30</v>
      </c>
      <c r="H316" s="3" t="s">
        <v>1268</v>
      </c>
      <c r="I316" s="3" t="s">
        <v>53</v>
      </c>
      <c r="J316" s="3" t="s">
        <v>1273</v>
      </c>
      <c r="K316" s="5" t="s">
        <v>1274</v>
      </c>
      <c r="L316" s="3" t="s">
        <v>1275</v>
      </c>
      <c r="M316" s="3" t="s">
        <v>564</v>
      </c>
    </row>
    <row r="317" spans="1:13" ht="12.75" hidden="1" x14ac:dyDescent="0.2">
      <c r="A317" s="2">
        <v>44558.47318241898</v>
      </c>
      <c r="B317" s="3">
        <v>0</v>
      </c>
      <c r="C317" s="3" t="s">
        <v>1276</v>
      </c>
      <c r="D317" s="4">
        <v>28399</v>
      </c>
      <c r="E317" s="3" t="s">
        <v>71</v>
      </c>
      <c r="F317" s="3" t="s">
        <v>1277</v>
      </c>
      <c r="G317" s="3" t="s">
        <v>30</v>
      </c>
      <c r="H317" s="3" t="s">
        <v>1268</v>
      </c>
      <c r="I317" s="3" t="s">
        <v>166</v>
      </c>
      <c r="J317" s="3" t="s">
        <v>188</v>
      </c>
      <c r="K317" s="5" t="s">
        <v>1278</v>
      </c>
      <c r="L317" s="3" t="s">
        <v>1279</v>
      </c>
      <c r="M317" s="3" t="s">
        <v>22</v>
      </c>
    </row>
    <row r="318" spans="1:13" ht="12.75" hidden="1" x14ac:dyDescent="0.2">
      <c r="A318" s="2">
        <v>44558.474111145828</v>
      </c>
      <c r="B318" s="3">
        <v>0</v>
      </c>
      <c r="C318" s="3" t="s">
        <v>1271</v>
      </c>
      <c r="D318" s="4">
        <v>30748</v>
      </c>
      <c r="E318" s="3" t="s">
        <v>140</v>
      </c>
      <c r="F318" s="3" t="s">
        <v>1272</v>
      </c>
      <c r="G318" s="3" t="s">
        <v>30</v>
      </c>
      <c r="H318" s="3" t="s">
        <v>1268</v>
      </c>
      <c r="I318" s="3" t="s">
        <v>53</v>
      </c>
      <c r="J318" s="3" t="s">
        <v>1280</v>
      </c>
      <c r="K318" s="5" t="s">
        <v>1274</v>
      </c>
      <c r="L318" s="3" t="s">
        <v>1275</v>
      </c>
      <c r="M318" s="3" t="s">
        <v>22</v>
      </c>
    </row>
    <row r="319" spans="1:13" ht="12.75" hidden="1" x14ac:dyDescent="0.2">
      <c r="A319" s="2">
        <v>44558.474520555552</v>
      </c>
      <c r="B319" s="3">
        <v>0</v>
      </c>
      <c r="C319" s="3" t="s">
        <v>1281</v>
      </c>
      <c r="D319" s="4">
        <v>33145</v>
      </c>
      <c r="E319" s="3" t="s">
        <v>71</v>
      </c>
      <c r="F319" s="3" t="s">
        <v>1277</v>
      </c>
      <c r="G319" s="3" t="s">
        <v>30</v>
      </c>
      <c r="H319" s="3" t="s">
        <v>1268</v>
      </c>
      <c r="I319" s="3" t="s">
        <v>1282</v>
      </c>
      <c r="J319" s="3" t="s">
        <v>406</v>
      </c>
      <c r="K319" s="5" t="s">
        <v>1283</v>
      </c>
      <c r="L319" s="3" t="s">
        <v>1284</v>
      </c>
      <c r="M319" s="3" t="s">
        <v>89</v>
      </c>
    </row>
    <row r="320" spans="1:13" ht="12.75" hidden="1" x14ac:dyDescent="0.2">
      <c r="A320" s="2">
        <v>44558.475492152778</v>
      </c>
      <c r="B320" s="3">
        <v>0</v>
      </c>
      <c r="C320" s="3" t="s">
        <v>1285</v>
      </c>
      <c r="D320" s="4">
        <v>29447</v>
      </c>
      <c r="E320" s="3" t="s">
        <v>71</v>
      </c>
      <c r="F320" s="3" t="s">
        <v>1277</v>
      </c>
      <c r="G320" s="3" t="s">
        <v>30</v>
      </c>
      <c r="H320" s="3" t="s">
        <v>1268</v>
      </c>
      <c r="I320" s="3" t="s">
        <v>1282</v>
      </c>
      <c r="J320" s="3" t="s">
        <v>1286</v>
      </c>
      <c r="K320" s="5" t="s">
        <v>1287</v>
      </c>
      <c r="L320" s="3" t="s">
        <v>1288</v>
      </c>
      <c r="M320" s="3" t="s">
        <v>89</v>
      </c>
    </row>
    <row r="321" spans="1:13" ht="12.75" hidden="1" x14ac:dyDescent="0.2">
      <c r="A321" s="2">
        <v>44558.480659537032</v>
      </c>
      <c r="B321" s="3">
        <v>0</v>
      </c>
      <c r="C321" s="3" t="s">
        <v>1289</v>
      </c>
      <c r="D321" s="4">
        <v>29642</v>
      </c>
      <c r="E321" s="3" t="s">
        <v>71</v>
      </c>
      <c r="F321" s="3" t="s">
        <v>1277</v>
      </c>
      <c r="G321" s="3" t="s">
        <v>30</v>
      </c>
      <c r="H321" s="3" t="s">
        <v>1268</v>
      </c>
      <c r="I321" s="3" t="s">
        <v>1282</v>
      </c>
      <c r="J321" s="3" t="s">
        <v>167</v>
      </c>
      <c r="K321" s="5" t="s">
        <v>1290</v>
      </c>
      <c r="L321" s="3" t="s">
        <v>1291</v>
      </c>
      <c r="M321" s="3" t="s">
        <v>83</v>
      </c>
    </row>
    <row r="322" spans="1:13" ht="12.75" hidden="1" x14ac:dyDescent="0.2">
      <c r="A322" s="2">
        <v>44558.482156724538</v>
      </c>
      <c r="B322" s="3">
        <v>0</v>
      </c>
      <c r="C322" s="3" t="s">
        <v>1292</v>
      </c>
      <c r="D322" s="4">
        <v>28164</v>
      </c>
      <c r="E322" s="3" t="s">
        <v>71</v>
      </c>
      <c r="F322" s="3" t="s">
        <v>1277</v>
      </c>
      <c r="G322" s="3" t="s">
        <v>30</v>
      </c>
      <c r="H322" s="3" t="s">
        <v>1268</v>
      </c>
      <c r="I322" s="3" t="s">
        <v>1282</v>
      </c>
      <c r="J322" s="3" t="s">
        <v>197</v>
      </c>
      <c r="K322" s="5" t="s">
        <v>1293</v>
      </c>
      <c r="L322" s="3" t="s">
        <v>1294</v>
      </c>
      <c r="M322" s="3" t="s">
        <v>83</v>
      </c>
    </row>
    <row r="323" spans="1:13" ht="12.75" hidden="1" x14ac:dyDescent="0.2">
      <c r="A323" s="2">
        <v>44558.503856111114</v>
      </c>
      <c r="B323" s="3">
        <v>0</v>
      </c>
      <c r="C323" s="3" t="s">
        <v>1295</v>
      </c>
      <c r="D323" s="4">
        <v>32340</v>
      </c>
      <c r="E323" s="3" t="s">
        <v>71</v>
      </c>
      <c r="F323" s="3" t="s">
        <v>1267</v>
      </c>
      <c r="G323" s="3" t="s">
        <v>30</v>
      </c>
      <c r="H323" s="3" t="s">
        <v>1268</v>
      </c>
      <c r="I323" s="3" t="s">
        <v>53</v>
      </c>
      <c r="J323" s="3" t="s">
        <v>380</v>
      </c>
      <c r="K323" s="5" t="s">
        <v>1296</v>
      </c>
      <c r="L323" s="3" t="s">
        <v>1297</v>
      </c>
      <c r="M323" s="3" t="s">
        <v>22</v>
      </c>
    </row>
    <row r="324" spans="1:13" ht="12.75" hidden="1" x14ac:dyDescent="0.2">
      <c r="A324" s="2">
        <v>44558.513643622689</v>
      </c>
      <c r="B324" s="3">
        <v>0</v>
      </c>
      <c r="C324" s="3" t="s">
        <v>1298</v>
      </c>
      <c r="D324" s="4">
        <v>28472</v>
      </c>
      <c r="E324" s="3" t="s">
        <v>71</v>
      </c>
      <c r="F324" s="3" t="s">
        <v>1267</v>
      </c>
      <c r="G324" s="3" t="s">
        <v>30</v>
      </c>
      <c r="H324" s="3" t="s">
        <v>1268</v>
      </c>
      <c r="I324" s="3" t="s">
        <v>53</v>
      </c>
      <c r="J324" s="3" t="s">
        <v>207</v>
      </c>
      <c r="K324" s="5" t="s">
        <v>1299</v>
      </c>
      <c r="L324" s="3" t="s">
        <v>1300</v>
      </c>
      <c r="M324" s="3" t="s">
        <v>89</v>
      </c>
    </row>
    <row r="325" spans="1:13" ht="12.75" hidden="1" x14ac:dyDescent="0.2">
      <c r="A325" s="2">
        <v>44558.516102337962</v>
      </c>
      <c r="B325" s="3">
        <v>0</v>
      </c>
      <c r="C325" s="3" t="s">
        <v>1301</v>
      </c>
      <c r="D325" s="4">
        <v>29355</v>
      </c>
      <c r="E325" s="3" t="s">
        <v>71</v>
      </c>
      <c r="F325" s="3" t="s">
        <v>1219</v>
      </c>
      <c r="G325" s="3" t="s">
        <v>30</v>
      </c>
      <c r="H325" s="3" t="s">
        <v>92</v>
      </c>
      <c r="I325" s="3" t="s">
        <v>1302</v>
      </c>
      <c r="J325" s="3" t="s">
        <v>1303</v>
      </c>
      <c r="K325" s="5" t="s">
        <v>1304</v>
      </c>
      <c r="L325" s="3" t="s">
        <v>1305</v>
      </c>
      <c r="M325" s="3" t="s">
        <v>83</v>
      </c>
    </row>
    <row r="326" spans="1:13" ht="12.75" hidden="1" x14ac:dyDescent="0.2">
      <c r="A326" s="2">
        <v>44558.848231111115</v>
      </c>
      <c r="B326" s="3">
        <v>0</v>
      </c>
      <c r="C326" s="3" t="s">
        <v>369</v>
      </c>
      <c r="D326" s="4">
        <v>35502</v>
      </c>
      <c r="E326" s="3" t="s">
        <v>119</v>
      </c>
      <c r="F326" s="3" t="s">
        <v>1746</v>
      </c>
      <c r="G326" s="3" t="s">
        <v>30</v>
      </c>
      <c r="H326" s="3" t="s">
        <v>181</v>
      </c>
      <c r="I326" s="3" t="s">
        <v>811</v>
      </c>
      <c r="J326" s="3" t="s">
        <v>932</v>
      </c>
      <c r="K326" s="5" t="s">
        <v>1034</v>
      </c>
      <c r="L326" s="3" t="s">
        <v>1035</v>
      </c>
      <c r="M326" s="3" t="s">
        <v>935</v>
      </c>
    </row>
    <row r="327" spans="1:13" ht="12.75" hidden="1" x14ac:dyDescent="0.2">
      <c r="A327" s="2">
        <v>44558.519304965273</v>
      </c>
      <c r="B327" s="3">
        <v>0</v>
      </c>
      <c r="C327" s="3" t="s">
        <v>1311</v>
      </c>
      <c r="D327" s="4">
        <v>36078</v>
      </c>
      <c r="E327" s="3" t="s">
        <v>140</v>
      </c>
      <c r="F327" s="3" t="s">
        <v>1312</v>
      </c>
      <c r="G327" s="3" t="s">
        <v>30</v>
      </c>
      <c r="H327" s="3" t="s">
        <v>1268</v>
      </c>
      <c r="I327" s="3" t="s">
        <v>53</v>
      </c>
      <c r="J327" s="3" t="s">
        <v>1313</v>
      </c>
      <c r="K327" s="5" t="s">
        <v>1314</v>
      </c>
      <c r="L327" s="3" t="s">
        <v>1315</v>
      </c>
      <c r="M327" s="3" t="s">
        <v>22</v>
      </c>
    </row>
    <row r="328" spans="1:13" ht="12.75" hidden="1" x14ac:dyDescent="0.2">
      <c r="A328" s="2">
        <v>44559.441288506947</v>
      </c>
      <c r="B328" s="3">
        <v>0</v>
      </c>
      <c r="C328" s="3" t="s">
        <v>2073</v>
      </c>
      <c r="D328" s="4">
        <v>27025</v>
      </c>
      <c r="E328" s="3" t="s">
        <v>119</v>
      </c>
      <c r="F328" s="3" t="s">
        <v>2074</v>
      </c>
      <c r="G328" s="3" t="s">
        <v>30</v>
      </c>
      <c r="H328" s="3" t="s">
        <v>1268</v>
      </c>
      <c r="I328" s="3" t="s">
        <v>811</v>
      </c>
      <c r="J328" s="3" t="s">
        <v>122</v>
      </c>
      <c r="K328" s="7">
        <v>973988669</v>
      </c>
      <c r="L328" s="3" t="s">
        <v>2075</v>
      </c>
      <c r="M328" s="3" t="s">
        <v>935</v>
      </c>
    </row>
    <row r="329" spans="1:13" ht="12.75" hidden="1" x14ac:dyDescent="0.2">
      <c r="A329" s="2">
        <v>44559.458462083334</v>
      </c>
      <c r="B329" s="3">
        <v>0</v>
      </c>
      <c r="C329" s="3" t="s">
        <v>2082</v>
      </c>
      <c r="D329" s="4">
        <v>35447</v>
      </c>
      <c r="E329" s="3" t="s">
        <v>119</v>
      </c>
      <c r="F329" s="3" t="s">
        <v>2083</v>
      </c>
      <c r="G329" s="3" t="s">
        <v>30</v>
      </c>
      <c r="H329" s="3" t="s">
        <v>181</v>
      </c>
      <c r="I329" s="3" t="s">
        <v>811</v>
      </c>
      <c r="J329" s="3" t="s">
        <v>642</v>
      </c>
      <c r="K329" s="5" t="s">
        <v>2084</v>
      </c>
      <c r="L329" s="3" t="s">
        <v>2085</v>
      </c>
      <c r="M329" s="3" t="s">
        <v>935</v>
      </c>
    </row>
    <row r="330" spans="1:13" ht="12.75" hidden="1" x14ac:dyDescent="0.2">
      <c r="A330" s="2">
        <v>44558.578218958333</v>
      </c>
      <c r="B330" s="3">
        <v>0</v>
      </c>
      <c r="C330" s="3" t="s">
        <v>1323</v>
      </c>
      <c r="D330" s="4">
        <v>27254</v>
      </c>
      <c r="E330" s="3" t="s">
        <v>140</v>
      </c>
      <c r="F330" s="3" t="s">
        <v>1324</v>
      </c>
      <c r="G330" s="3" t="s">
        <v>30</v>
      </c>
      <c r="H330" s="3" t="s">
        <v>92</v>
      </c>
      <c r="I330" s="3" t="s">
        <v>93</v>
      </c>
      <c r="J330" s="3" t="s">
        <v>561</v>
      </c>
      <c r="K330" s="5" t="s">
        <v>1325</v>
      </c>
      <c r="L330" s="3" t="s">
        <v>1326</v>
      </c>
      <c r="M330" s="3" t="s">
        <v>564</v>
      </c>
    </row>
    <row r="331" spans="1:13" ht="12.75" hidden="1" x14ac:dyDescent="0.2">
      <c r="A331" s="2">
        <v>44558.588435752317</v>
      </c>
      <c r="B331" s="3">
        <v>0</v>
      </c>
      <c r="C331" s="3" t="s">
        <v>1327</v>
      </c>
      <c r="D331" s="4">
        <v>33382</v>
      </c>
      <c r="E331" s="3" t="s">
        <v>140</v>
      </c>
      <c r="F331" s="3" t="s">
        <v>1328</v>
      </c>
      <c r="G331" s="3" t="s">
        <v>30</v>
      </c>
      <c r="H331" s="3" t="s">
        <v>1268</v>
      </c>
      <c r="I331" s="3" t="s">
        <v>53</v>
      </c>
      <c r="J331" s="3" t="s">
        <v>1329</v>
      </c>
      <c r="K331" s="5" t="s">
        <v>1330</v>
      </c>
      <c r="L331" s="3" t="s">
        <v>1331</v>
      </c>
      <c r="M331" s="3" t="s">
        <v>22</v>
      </c>
    </row>
    <row r="332" spans="1:13" ht="12.75" hidden="1" x14ac:dyDescent="0.2">
      <c r="A332" s="2">
        <v>44558.596424953706</v>
      </c>
      <c r="B332" s="3">
        <v>0</v>
      </c>
      <c r="C332" s="3" t="s">
        <v>1332</v>
      </c>
      <c r="D332" s="4">
        <v>31475</v>
      </c>
      <c r="E332" s="3" t="s">
        <v>140</v>
      </c>
      <c r="F332" s="3" t="s">
        <v>1333</v>
      </c>
      <c r="G332" s="3" t="s">
        <v>30</v>
      </c>
      <c r="H332" s="3" t="s">
        <v>1268</v>
      </c>
      <c r="I332" s="3" t="s">
        <v>244</v>
      </c>
      <c r="J332" s="3" t="s">
        <v>395</v>
      </c>
      <c r="K332" s="5" t="s">
        <v>1334</v>
      </c>
      <c r="L332" s="3" t="s">
        <v>1335</v>
      </c>
      <c r="M332" s="3" t="s">
        <v>22</v>
      </c>
    </row>
    <row r="333" spans="1:13" ht="12.75" hidden="1" x14ac:dyDescent="0.2">
      <c r="A333" s="2">
        <v>44558.598219293985</v>
      </c>
      <c r="B333" s="3">
        <v>0</v>
      </c>
      <c r="C333" s="3" t="s">
        <v>1336</v>
      </c>
      <c r="D333" s="4">
        <v>28980</v>
      </c>
      <c r="E333" s="3" t="s">
        <v>140</v>
      </c>
      <c r="F333" s="3" t="s">
        <v>1337</v>
      </c>
      <c r="G333" s="3" t="s">
        <v>30</v>
      </c>
      <c r="H333" s="3" t="s">
        <v>1268</v>
      </c>
      <c r="I333" s="3" t="s">
        <v>53</v>
      </c>
      <c r="J333" s="3" t="s">
        <v>1338</v>
      </c>
      <c r="K333" s="5" t="s">
        <v>1339</v>
      </c>
      <c r="L333" s="3" t="s">
        <v>1340</v>
      </c>
      <c r="M333" s="3" t="s">
        <v>22</v>
      </c>
    </row>
    <row r="334" spans="1:13" ht="12.75" hidden="1" x14ac:dyDescent="0.2">
      <c r="A334" s="2">
        <v>44558.602940428245</v>
      </c>
      <c r="B334" s="3">
        <v>0</v>
      </c>
      <c r="C334" s="3" t="s">
        <v>1341</v>
      </c>
      <c r="D334" s="4">
        <v>30451</v>
      </c>
      <c r="E334" s="3" t="s">
        <v>140</v>
      </c>
      <c r="F334" s="3" t="s">
        <v>1337</v>
      </c>
      <c r="G334" s="3" t="s">
        <v>30</v>
      </c>
      <c r="H334" s="3" t="s">
        <v>1268</v>
      </c>
      <c r="I334" s="3" t="s">
        <v>93</v>
      </c>
      <c r="J334" s="3" t="s">
        <v>395</v>
      </c>
      <c r="K334" s="5" t="s">
        <v>1342</v>
      </c>
      <c r="L334" s="3" t="s">
        <v>1343</v>
      </c>
      <c r="M334" s="3" t="s">
        <v>564</v>
      </c>
    </row>
    <row r="335" spans="1:13" ht="12.75" hidden="1" x14ac:dyDescent="0.2">
      <c r="A335" s="2">
        <v>44558.604855370373</v>
      </c>
      <c r="B335" s="3">
        <v>0</v>
      </c>
      <c r="C335" s="3" t="s">
        <v>1344</v>
      </c>
      <c r="D335" s="4">
        <v>29290</v>
      </c>
      <c r="E335" s="3" t="s">
        <v>140</v>
      </c>
      <c r="F335" s="3" t="s">
        <v>1337</v>
      </c>
      <c r="G335" s="3" t="s">
        <v>30</v>
      </c>
      <c r="H335" s="3" t="s">
        <v>1268</v>
      </c>
      <c r="I335" s="3" t="s">
        <v>93</v>
      </c>
      <c r="J335" s="3" t="s">
        <v>1345</v>
      </c>
      <c r="K335" s="5" t="s">
        <v>1346</v>
      </c>
      <c r="L335" s="3" t="s">
        <v>1347</v>
      </c>
      <c r="M335" s="3" t="s">
        <v>564</v>
      </c>
    </row>
    <row r="336" spans="1:13" ht="12.75" hidden="1" x14ac:dyDescent="0.2">
      <c r="A336" s="2">
        <v>44558.605187407404</v>
      </c>
      <c r="B336" s="3">
        <v>0</v>
      </c>
      <c r="C336" s="3" t="s">
        <v>1348</v>
      </c>
      <c r="D336" s="4">
        <v>35864</v>
      </c>
      <c r="E336" s="3" t="s">
        <v>140</v>
      </c>
      <c r="F336" s="3" t="s">
        <v>1349</v>
      </c>
      <c r="G336" s="3" t="s">
        <v>30</v>
      </c>
      <c r="H336" s="3" t="s">
        <v>1268</v>
      </c>
      <c r="I336" s="3" t="s">
        <v>244</v>
      </c>
      <c r="J336" s="3" t="s">
        <v>1350</v>
      </c>
      <c r="K336" s="5" t="s">
        <v>1351</v>
      </c>
      <c r="L336" s="3" t="s">
        <v>1352</v>
      </c>
      <c r="M336" s="3" t="s">
        <v>22</v>
      </c>
    </row>
    <row r="337" spans="1:13" ht="12.75" hidden="1" x14ac:dyDescent="0.2">
      <c r="A337" s="2">
        <v>44558.609438611107</v>
      </c>
      <c r="B337" s="3">
        <v>0</v>
      </c>
      <c r="C337" s="3" t="s">
        <v>1203</v>
      </c>
      <c r="D337" s="4">
        <v>29773</v>
      </c>
      <c r="E337" s="3" t="s">
        <v>71</v>
      </c>
      <c r="F337" s="3" t="s">
        <v>1353</v>
      </c>
      <c r="G337" s="3" t="s">
        <v>30</v>
      </c>
      <c r="H337" s="3" t="s">
        <v>1268</v>
      </c>
      <c r="I337" s="3" t="s">
        <v>53</v>
      </c>
      <c r="J337" s="3" t="s">
        <v>1354</v>
      </c>
      <c r="K337" s="5" t="s">
        <v>1355</v>
      </c>
      <c r="L337" s="3" t="s">
        <v>1356</v>
      </c>
      <c r="M337" s="3" t="s">
        <v>83</v>
      </c>
    </row>
    <row r="338" spans="1:13" ht="12.75" hidden="1" x14ac:dyDescent="0.2">
      <c r="A338" s="2">
        <v>44558.630173182872</v>
      </c>
      <c r="B338" s="3">
        <v>0</v>
      </c>
      <c r="C338" s="3" t="s">
        <v>1357</v>
      </c>
      <c r="D338" s="4">
        <v>31504</v>
      </c>
      <c r="E338" s="3" t="s">
        <v>71</v>
      </c>
      <c r="F338" s="3" t="s">
        <v>1358</v>
      </c>
      <c r="G338" s="3" t="s">
        <v>30</v>
      </c>
      <c r="H338" s="3" t="s">
        <v>1268</v>
      </c>
      <c r="I338" s="3" t="s">
        <v>166</v>
      </c>
      <c r="J338" s="3" t="s">
        <v>286</v>
      </c>
      <c r="K338" s="5" t="s">
        <v>1359</v>
      </c>
      <c r="L338" s="3" t="s">
        <v>1360</v>
      </c>
      <c r="M338" s="3" t="s">
        <v>22</v>
      </c>
    </row>
    <row r="339" spans="1:13" ht="12.75" hidden="1" x14ac:dyDescent="0.2">
      <c r="A339" s="2">
        <v>44558.632220173611</v>
      </c>
      <c r="B339" s="3">
        <v>0</v>
      </c>
      <c r="C339" s="3" t="s">
        <v>1361</v>
      </c>
      <c r="D339" s="4">
        <v>29257</v>
      </c>
      <c r="E339" s="3" t="s">
        <v>71</v>
      </c>
      <c r="F339" s="3" t="s">
        <v>1358</v>
      </c>
      <c r="G339" s="3" t="s">
        <v>30</v>
      </c>
      <c r="H339" s="3" t="s">
        <v>1268</v>
      </c>
      <c r="I339" s="3" t="s">
        <v>25</v>
      </c>
      <c r="J339" s="3" t="s">
        <v>1362</v>
      </c>
      <c r="K339" s="5" t="s">
        <v>1363</v>
      </c>
      <c r="L339" s="3" t="s">
        <v>1364</v>
      </c>
      <c r="M339" s="3" t="s">
        <v>89</v>
      </c>
    </row>
    <row r="340" spans="1:13" ht="12.75" hidden="1" x14ac:dyDescent="0.2">
      <c r="A340" s="2">
        <v>44558.633384270834</v>
      </c>
      <c r="B340" s="3">
        <v>0</v>
      </c>
      <c r="C340" s="3" t="s">
        <v>1365</v>
      </c>
      <c r="D340" s="4">
        <v>29541</v>
      </c>
      <c r="E340" s="3" t="s">
        <v>71</v>
      </c>
      <c r="F340" s="3" t="s">
        <v>1358</v>
      </c>
      <c r="G340" s="3" t="s">
        <v>30</v>
      </c>
      <c r="H340" s="3" t="s">
        <v>1268</v>
      </c>
      <c r="I340" s="3" t="s">
        <v>244</v>
      </c>
      <c r="J340" s="3" t="s">
        <v>448</v>
      </c>
      <c r="K340" s="5" t="s">
        <v>1366</v>
      </c>
      <c r="L340" s="3" t="s">
        <v>1367</v>
      </c>
      <c r="M340" s="3" t="s">
        <v>89</v>
      </c>
    </row>
    <row r="341" spans="1:13" ht="12.75" hidden="1" x14ac:dyDescent="0.2">
      <c r="A341" s="2">
        <v>44558.634932326386</v>
      </c>
      <c r="B341" s="3">
        <v>0</v>
      </c>
      <c r="C341" s="3" t="s">
        <v>1368</v>
      </c>
      <c r="D341" s="4">
        <v>27702</v>
      </c>
      <c r="E341" s="3" t="s">
        <v>71</v>
      </c>
      <c r="F341" s="3" t="s">
        <v>1358</v>
      </c>
      <c r="G341" s="3" t="s">
        <v>30</v>
      </c>
      <c r="H341" s="3" t="s">
        <v>1268</v>
      </c>
      <c r="I341" s="3" t="s">
        <v>535</v>
      </c>
      <c r="J341" s="3" t="s">
        <v>206</v>
      </c>
      <c r="K341" s="5" t="s">
        <v>1369</v>
      </c>
      <c r="L341" s="3" t="s">
        <v>1370</v>
      </c>
      <c r="M341" s="3" t="s">
        <v>89</v>
      </c>
    </row>
    <row r="342" spans="1:13" ht="12.75" hidden="1" x14ac:dyDescent="0.2">
      <c r="A342" s="2">
        <v>44558.63573869213</v>
      </c>
      <c r="B342" s="3">
        <v>0</v>
      </c>
      <c r="C342" s="3" t="s">
        <v>1371</v>
      </c>
      <c r="D342" s="4">
        <v>30633</v>
      </c>
      <c r="E342" s="3" t="s">
        <v>71</v>
      </c>
      <c r="F342" s="3" t="s">
        <v>1372</v>
      </c>
      <c r="G342" s="3" t="s">
        <v>30</v>
      </c>
      <c r="H342" s="3" t="s">
        <v>1268</v>
      </c>
      <c r="I342" s="3" t="s">
        <v>53</v>
      </c>
      <c r="J342" s="3" t="s">
        <v>306</v>
      </c>
      <c r="K342" s="5" t="s">
        <v>1373</v>
      </c>
      <c r="L342" s="3" t="s">
        <v>1374</v>
      </c>
      <c r="M342" s="3" t="s">
        <v>83</v>
      </c>
    </row>
    <row r="343" spans="1:13" ht="12.75" hidden="1" x14ac:dyDescent="0.2">
      <c r="A343" s="2">
        <v>44558.635769189816</v>
      </c>
      <c r="B343" s="3">
        <v>0</v>
      </c>
      <c r="C343" s="3" t="s">
        <v>1375</v>
      </c>
      <c r="D343" s="4">
        <v>31470</v>
      </c>
      <c r="E343" s="3" t="s">
        <v>71</v>
      </c>
      <c r="F343" s="3" t="s">
        <v>1358</v>
      </c>
      <c r="G343" s="3" t="s">
        <v>30</v>
      </c>
      <c r="H343" s="3" t="s">
        <v>1268</v>
      </c>
      <c r="I343" s="3" t="s">
        <v>535</v>
      </c>
      <c r="J343" s="3" t="s">
        <v>207</v>
      </c>
      <c r="K343" s="5" t="s">
        <v>1376</v>
      </c>
      <c r="L343" s="3" t="s">
        <v>1377</v>
      </c>
      <c r="M343" s="3" t="s">
        <v>89</v>
      </c>
    </row>
    <row r="344" spans="1:13" ht="12.75" hidden="1" x14ac:dyDescent="0.2">
      <c r="A344" s="2">
        <v>44558.636569513888</v>
      </c>
      <c r="B344" s="3">
        <v>0</v>
      </c>
      <c r="C344" s="3" t="s">
        <v>1378</v>
      </c>
      <c r="D344" s="4">
        <v>30795</v>
      </c>
      <c r="E344" s="3" t="s">
        <v>71</v>
      </c>
      <c r="F344" s="3" t="s">
        <v>1372</v>
      </c>
      <c r="G344" s="3" t="s">
        <v>30</v>
      </c>
      <c r="H344" s="3" t="s">
        <v>1268</v>
      </c>
      <c r="I344" s="3" t="s">
        <v>53</v>
      </c>
      <c r="J344" s="3" t="s">
        <v>789</v>
      </c>
      <c r="K344" s="5" t="s">
        <v>1379</v>
      </c>
      <c r="L344" s="3" t="s">
        <v>1380</v>
      </c>
      <c r="M344" s="3" t="s">
        <v>89</v>
      </c>
    </row>
    <row r="345" spans="1:13" ht="12.75" hidden="1" x14ac:dyDescent="0.2">
      <c r="A345" s="2">
        <v>44558.636737013891</v>
      </c>
      <c r="B345" s="3">
        <v>0</v>
      </c>
      <c r="C345" s="3" t="s">
        <v>1381</v>
      </c>
      <c r="D345" s="4">
        <v>30010</v>
      </c>
      <c r="E345" s="3" t="s">
        <v>71</v>
      </c>
      <c r="F345" s="3" t="s">
        <v>1358</v>
      </c>
      <c r="G345" s="3" t="s">
        <v>30</v>
      </c>
      <c r="H345" s="3" t="s">
        <v>1268</v>
      </c>
      <c r="I345" s="3" t="s">
        <v>1382</v>
      </c>
      <c r="J345" s="3" t="s">
        <v>1383</v>
      </c>
      <c r="K345" s="5" t="s">
        <v>1384</v>
      </c>
      <c r="L345" s="3" t="s">
        <v>1385</v>
      </c>
      <c r="M345" s="3" t="s">
        <v>83</v>
      </c>
    </row>
    <row r="346" spans="1:13" ht="12.75" hidden="1" x14ac:dyDescent="0.2">
      <c r="A346" s="2">
        <v>44558.637302534727</v>
      </c>
      <c r="B346" s="3">
        <v>0</v>
      </c>
      <c r="C346" s="3" t="s">
        <v>1386</v>
      </c>
      <c r="D346" s="4">
        <v>31697</v>
      </c>
      <c r="E346" s="3" t="s">
        <v>71</v>
      </c>
      <c r="F346" s="3" t="s">
        <v>1372</v>
      </c>
      <c r="G346" s="3" t="s">
        <v>30</v>
      </c>
      <c r="H346" s="3" t="s">
        <v>1268</v>
      </c>
      <c r="I346" s="3" t="s">
        <v>53</v>
      </c>
      <c r="J346" s="3" t="s">
        <v>19</v>
      </c>
      <c r="K346" s="5" t="s">
        <v>1387</v>
      </c>
      <c r="L346" s="3" t="s">
        <v>1388</v>
      </c>
      <c r="M346" s="3" t="s">
        <v>89</v>
      </c>
    </row>
    <row r="347" spans="1:13" ht="12.75" hidden="1" x14ac:dyDescent="0.2">
      <c r="A347" s="2">
        <v>44558.637595775464</v>
      </c>
      <c r="B347" s="3">
        <v>0</v>
      </c>
      <c r="C347" s="3" t="s">
        <v>1389</v>
      </c>
      <c r="D347" s="4">
        <v>28211</v>
      </c>
      <c r="E347" s="3" t="s">
        <v>71</v>
      </c>
      <c r="F347" s="3" t="s">
        <v>1358</v>
      </c>
      <c r="G347" s="3" t="s">
        <v>30</v>
      </c>
      <c r="H347" s="3" t="s">
        <v>1268</v>
      </c>
      <c r="I347" s="3" t="s">
        <v>1390</v>
      </c>
      <c r="J347" s="3" t="s">
        <v>1391</v>
      </c>
      <c r="K347" s="5" t="s">
        <v>1392</v>
      </c>
      <c r="L347" s="3" t="s">
        <v>1393</v>
      </c>
      <c r="M347" s="3" t="s">
        <v>83</v>
      </c>
    </row>
    <row r="348" spans="1:13" ht="12.75" hidden="1" x14ac:dyDescent="0.2">
      <c r="A348" s="2">
        <v>44558.63797019676</v>
      </c>
      <c r="B348" s="3">
        <v>0</v>
      </c>
      <c r="C348" s="3" t="s">
        <v>1394</v>
      </c>
      <c r="D348" s="4">
        <v>31031</v>
      </c>
      <c r="E348" s="3" t="s">
        <v>71</v>
      </c>
      <c r="F348" s="3" t="s">
        <v>1372</v>
      </c>
      <c r="G348" s="3" t="s">
        <v>30</v>
      </c>
      <c r="H348" s="3" t="s">
        <v>1268</v>
      </c>
      <c r="I348" s="3" t="s">
        <v>53</v>
      </c>
      <c r="J348" s="3" t="s">
        <v>26</v>
      </c>
      <c r="K348" s="5" t="s">
        <v>1395</v>
      </c>
      <c r="L348" s="3" t="s">
        <v>1396</v>
      </c>
      <c r="M348" s="3" t="s">
        <v>89</v>
      </c>
    </row>
    <row r="349" spans="1:13" ht="12.75" hidden="1" x14ac:dyDescent="0.2">
      <c r="A349" s="2">
        <v>44558.638201354166</v>
      </c>
      <c r="B349" s="3">
        <v>0</v>
      </c>
      <c r="C349" s="3" t="s">
        <v>1397</v>
      </c>
      <c r="D349" s="4">
        <v>29894</v>
      </c>
      <c r="E349" s="3" t="s">
        <v>71</v>
      </c>
      <c r="F349" s="3" t="s">
        <v>1358</v>
      </c>
      <c r="G349" s="3" t="s">
        <v>30</v>
      </c>
      <c r="H349" s="3" t="s">
        <v>1268</v>
      </c>
      <c r="I349" s="3" t="s">
        <v>1398</v>
      </c>
      <c r="J349" s="3" t="s">
        <v>1354</v>
      </c>
      <c r="K349" s="5" t="s">
        <v>1399</v>
      </c>
      <c r="L349" s="3" t="s">
        <v>1400</v>
      </c>
      <c r="M349" s="3" t="s">
        <v>83</v>
      </c>
    </row>
    <row r="350" spans="1:13" ht="12.75" hidden="1" x14ac:dyDescent="0.2">
      <c r="A350" s="2">
        <v>44558.638795740742</v>
      </c>
      <c r="B350" s="3">
        <v>0</v>
      </c>
      <c r="C350" s="3" t="s">
        <v>1401</v>
      </c>
      <c r="D350" s="4">
        <v>34380</v>
      </c>
      <c r="E350" s="3" t="s">
        <v>71</v>
      </c>
      <c r="F350" s="3" t="s">
        <v>1372</v>
      </c>
      <c r="G350" s="3" t="s">
        <v>30</v>
      </c>
      <c r="H350" s="3" t="s">
        <v>1268</v>
      </c>
      <c r="I350" s="3" t="s">
        <v>25</v>
      </c>
      <c r="J350" s="3" t="s">
        <v>448</v>
      </c>
      <c r="K350" s="5" t="s">
        <v>1402</v>
      </c>
      <c r="L350" s="3" t="s">
        <v>1403</v>
      </c>
      <c r="M350" s="3" t="s">
        <v>22</v>
      </c>
    </row>
    <row r="351" spans="1:13" ht="12.75" hidden="1" x14ac:dyDescent="0.2">
      <c r="A351" s="2">
        <v>44559.459680821761</v>
      </c>
      <c r="B351" s="3">
        <v>0</v>
      </c>
      <c r="C351" s="3" t="s">
        <v>2086</v>
      </c>
      <c r="D351" s="4">
        <v>32107</v>
      </c>
      <c r="E351" s="3" t="s">
        <v>119</v>
      </c>
      <c r="F351" s="3" t="s">
        <v>2083</v>
      </c>
      <c r="G351" s="3" t="s">
        <v>30</v>
      </c>
      <c r="H351" s="3" t="s">
        <v>181</v>
      </c>
      <c r="I351" s="3" t="s">
        <v>811</v>
      </c>
      <c r="J351" s="3" t="s">
        <v>642</v>
      </c>
      <c r="K351" s="5" t="s">
        <v>2087</v>
      </c>
      <c r="L351" s="3" t="s">
        <v>2088</v>
      </c>
      <c r="M351" s="3" t="s">
        <v>935</v>
      </c>
    </row>
    <row r="352" spans="1:13" ht="12.75" hidden="1" x14ac:dyDescent="0.2">
      <c r="A352" s="2">
        <v>44558.645579745367</v>
      </c>
      <c r="B352" s="3">
        <v>0</v>
      </c>
      <c r="C352" s="3" t="s">
        <v>1407</v>
      </c>
      <c r="D352" s="4">
        <v>31350</v>
      </c>
      <c r="E352" s="3" t="s">
        <v>71</v>
      </c>
      <c r="F352" s="3" t="s">
        <v>1267</v>
      </c>
      <c r="G352" s="3" t="s">
        <v>30</v>
      </c>
      <c r="H352" s="3" t="s">
        <v>1268</v>
      </c>
      <c r="I352" s="3" t="s">
        <v>53</v>
      </c>
      <c r="J352" s="3" t="s">
        <v>49</v>
      </c>
      <c r="K352" s="5" t="s">
        <v>1408</v>
      </c>
      <c r="L352" s="3" t="s">
        <v>1409</v>
      </c>
      <c r="M352" s="3" t="s">
        <v>83</v>
      </c>
    </row>
    <row r="353" spans="1:13" ht="12.75" hidden="1" x14ac:dyDescent="0.2">
      <c r="A353" s="2">
        <v>44558.646160902776</v>
      </c>
      <c r="B353" s="3">
        <v>0</v>
      </c>
      <c r="C353" s="3" t="s">
        <v>1410</v>
      </c>
      <c r="D353" s="4">
        <v>28638</v>
      </c>
      <c r="E353" s="3" t="s">
        <v>71</v>
      </c>
      <c r="F353" s="3" t="s">
        <v>1411</v>
      </c>
      <c r="G353" s="3" t="s">
        <v>30</v>
      </c>
      <c r="H353" s="3" t="s">
        <v>1268</v>
      </c>
      <c r="I353" s="3" t="s">
        <v>53</v>
      </c>
      <c r="J353" s="3" t="s">
        <v>286</v>
      </c>
      <c r="K353" s="5" t="s">
        <v>1412</v>
      </c>
      <c r="L353" s="3" t="s">
        <v>1413</v>
      </c>
      <c r="M353" s="3" t="s">
        <v>22</v>
      </c>
    </row>
    <row r="354" spans="1:13" ht="12.75" hidden="1" x14ac:dyDescent="0.2">
      <c r="A354" s="2">
        <v>44558.647226423607</v>
      </c>
      <c r="B354" s="3">
        <v>0</v>
      </c>
      <c r="C354" s="3" t="s">
        <v>1414</v>
      </c>
      <c r="D354" s="4">
        <v>29569</v>
      </c>
      <c r="E354" s="3" t="s">
        <v>71</v>
      </c>
      <c r="F354" s="3" t="s">
        <v>1411</v>
      </c>
      <c r="G354" s="3" t="s">
        <v>30</v>
      </c>
      <c r="H354" s="3" t="s">
        <v>1268</v>
      </c>
      <c r="I354" s="3" t="s">
        <v>53</v>
      </c>
      <c r="J354" s="3" t="s">
        <v>1415</v>
      </c>
      <c r="K354" s="5" t="s">
        <v>1416</v>
      </c>
      <c r="L354" s="3" t="s">
        <v>1417</v>
      </c>
      <c r="M354" s="3" t="s">
        <v>89</v>
      </c>
    </row>
    <row r="355" spans="1:13" ht="12.75" hidden="1" x14ac:dyDescent="0.2">
      <c r="A355" s="2">
        <v>44558.647998900458</v>
      </c>
      <c r="B355" s="3">
        <v>0</v>
      </c>
      <c r="C355" s="3" t="s">
        <v>1071</v>
      </c>
      <c r="D355" s="4">
        <v>33160</v>
      </c>
      <c r="E355" s="3" t="s">
        <v>71</v>
      </c>
      <c r="F355" s="3" t="s">
        <v>1411</v>
      </c>
      <c r="G355" s="3" t="s">
        <v>30</v>
      </c>
      <c r="H355" s="3" t="s">
        <v>1268</v>
      </c>
      <c r="I355" s="3" t="s">
        <v>53</v>
      </c>
      <c r="J355" s="3" t="s">
        <v>789</v>
      </c>
      <c r="K355" s="5" t="s">
        <v>1418</v>
      </c>
      <c r="L355" s="3" t="s">
        <v>1419</v>
      </c>
      <c r="M355" s="3" t="s">
        <v>89</v>
      </c>
    </row>
    <row r="356" spans="1:13" ht="12.75" hidden="1" x14ac:dyDescent="0.2">
      <c r="A356" s="2">
        <v>44558.648637835649</v>
      </c>
      <c r="B356" s="3">
        <v>0</v>
      </c>
      <c r="C356" s="3" t="s">
        <v>1420</v>
      </c>
      <c r="D356" s="4">
        <v>30107</v>
      </c>
      <c r="E356" s="3" t="s">
        <v>71</v>
      </c>
      <c r="F356" s="3" t="s">
        <v>1411</v>
      </c>
      <c r="G356" s="3" t="s">
        <v>30</v>
      </c>
      <c r="H356" s="3" t="s">
        <v>1268</v>
      </c>
      <c r="I356" s="3" t="s">
        <v>25</v>
      </c>
      <c r="J356" s="3" t="s">
        <v>361</v>
      </c>
      <c r="K356" s="5" t="s">
        <v>1421</v>
      </c>
      <c r="L356" s="3" t="s">
        <v>1422</v>
      </c>
      <c r="M356" s="3" t="s">
        <v>89</v>
      </c>
    </row>
    <row r="357" spans="1:13" ht="12.75" hidden="1" x14ac:dyDescent="0.2">
      <c r="A357" s="2">
        <v>44558.649303564816</v>
      </c>
      <c r="B357" s="3">
        <v>0</v>
      </c>
      <c r="C357" s="3" t="s">
        <v>1423</v>
      </c>
      <c r="D357" s="4">
        <v>30542</v>
      </c>
      <c r="E357" s="3" t="s">
        <v>71</v>
      </c>
      <c r="F357" s="3" t="s">
        <v>1411</v>
      </c>
      <c r="G357" s="3" t="s">
        <v>30</v>
      </c>
      <c r="H357" s="3" t="s">
        <v>1268</v>
      </c>
      <c r="I357" s="3" t="s">
        <v>53</v>
      </c>
      <c r="J357" s="3" t="s">
        <v>306</v>
      </c>
      <c r="K357" s="5" t="s">
        <v>1424</v>
      </c>
      <c r="L357" s="3" t="s">
        <v>1425</v>
      </c>
      <c r="M357" s="3" t="s">
        <v>83</v>
      </c>
    </row>
    <row r="358" spans="1:13" ht="12.75" hidden="1" x14ac:dyDescent="0.2">
      <c r="A358" s="2">
        <v>44558.649771585653</v>
      </c>
      <c r="B358" s="3">
        <v>0</v>
      </c>
      <c r="C358" s="3" t="s">
        <v>1426</v>
      </c>
      <c r="D358" s="4">
        <v>28666</v>
      </c>
      <c r="E358" s="3" t="s">
        <v>140</v>
      </c>
      <c r="F358" s="3" t="s">
        <v>1427</v>
      </c>
      <c r="G358" s="3" t="s">
        <v>30</v>
      </c>
      <c r="H358" s="3" t="s">
        <v>1268</v>
      </c>
      <c r="I358" s="3" t="s">
        <v>53</v>
      </c>
      <c r="J358" s="3" t="s">
        <v>586</v>
      </c>
      <c r="K358" s="5" t="s">
        <v>1428</v>
      </c>
      <c r="L358" s="3" t="s">
        <v>1429</v>
      </c>
      <c r="M358" s="3" t="s">
        <v>22</v>
      </c>
    </row>
    <row r="359" spans="1:13" ht="12.75" hidden="1" x14ac:dyDescent="0.2">
      <c r="A359" s="2">
        <v>44558.650068750001</v>
      </c>
      <c r="B359" s="3">
        <v>0</v>
      </c>
      <c r="C359" s="3" t="s">
        <v>1430</v>
      </c>
      <c r="D359" s="4">
        <v>29682</v>
      </c>
      <c r="E359" s="3" t="s">
        <v>71</v>
      </c>
      <c r="F359" s="3" t="s">
        <v>1411</v>
      </c>
      <c r="G359" s="3" t="s">
        <v>30</v>
      </c>
      <c r="H359" s="3" t="s">
        <v>1268</v>
      </c>
      <c r="I359" s="3" t="s">
        <v>53</v>
      </c>
      <c r="J359" s="3" t="s">
        <v>1431</v>
      </c>
      <c r="K359" s="5" t="s">
        <v>1432</v>
      </c>
      <c r="L359" s="3" t="s">
        <v>1433</v>
      </c>
      <c r="M359" s="3" t="s">
        <v>83</v>
      </c>
    </row>
    <row r="360" spans="1:13" ht="12.75" hidden="1" x14ac:dyDescent="0.2">
      <c r="A360" s="2">
        <v>44558.650703067135</v>
      </c>
      <c r="B360" s="3">
        <v>0</v>
      </c>
      <c r="C360" s="3" t="s">
        <v>1434</v>
      </c>
      <c r="D360" s="4">
        <v>28191</v>
      </c>
      <c r="E360" s="3" t="s">
        <v>71</v>
      </c>
      <c r="F360" s="3" t="s">
        <v>1411</v>
      </c>
      <c r="G360" s="3" t="s">
        <v>30</v>
      </c>
      <c r="H360" s="3" t="s">
        <v>1268</v>
      </c>
      <c r="I360" s="3" t="s">
        <v>53</v>
      </c>
      <c r="J360" s="3" t="s">
        <v>663</v>
      </c>
      <c r="K360" s="5" t="s">
        <v>1435</v>
      </c>
      <c r="L360" s="3" t="s">
        <v>1436</v>
      </c>
      <c r="M360" s="3" t="s">
        <v>83</v>
      </c>
    </row>
    <row r="361" spans="1:13" ht="12.75" hidden="1" x14ac:dyDescent="0.2">
      <c r="A361" s="2">
        <v>44558.652256550922</v>
      </c>
      <c r="B361" s="3">
        <v>0</v>
      </c>
      <c r="C361" s="3" t="s">
        <v>1437</v>
      </c>
      <c r="D361" s="4">
        <v>28689</v>
      </c>
      <c r="E361" s="3" t="s">
        <v>140</v>
      </c>
      <c r="F361" s="3" t="s">
        <v>1438</v>
      </c>
      <c r="G361" s="3" t="s">
        <v>30</v>
      </c>
      <c r="H361" s="3" t="s">
        <v>1268</v>
      </c>
      <c r="I361" s="3" t="s">
        <v>1439</v>
      </c>
      <c r="J361" s="3" t="s">
        <v>286</v>
      </c>
      <c r="K361" s="3" t="s">
        <v>1440</v>
      </c>
      <c r="L361" s="3" t="s">
        <v>1441</v>
      </c>
      <c r="M361" s="3" t="s">
        <v>564</v>
      </c>
    </row>
    <row r="362" spans="1:13" ht="12.75" hidden="1" x14ac:dyDescent="0.2">
      <c r="A362" s="2">
        <v>44558.653822627311</v>
      </c>
      <c r="B362" s="3">
        <v>0</v>
      </c>
      <c r="C362" s="3" t="s">
        <v>1442</v>
      </c>
      <c r="D362" s="4">
        <v>27992</v>
      </c>
      <c r="E362" s="3" t="s">
        <v>140</v>
      </c>
      <c r="F362" s="3" t="s">
        <v>1443</v>
      </c>
      <c r="G362" s="3" t="s">
        <v>30</v>
      </c>
      <c r="H362" s="3" t="s">
        <v>1268</v>
      </c>
      <c r="I362" s="3" t="s">
        <v>53</v>
      </c>
      <c r="J362" s="3" t="s">
        <v>1444</v>
      </c>
      <c r="K362" s="5" t="s">
        <v>1445</v>
      </c>
      <c r="L362" s="3" t="s">
        <v>1446</v>
      </c>
      <c r="M362" s="3" t="s">
        <v>22</v>
      </c>
    </row>
    <row r="363" spans="1:13" ht="12.75" hidden="1" x14ac:dyDescent="0.2">
      <c r="A363" s="2">
        <v>44558.676517824075</v>
      </c>
      <c r="B363" s="3">
        <v>0</v>
      </c>
      <c r="C363" s="3" t="s">
        <v>1447</v>
      </c>
      <c r="D363" s="4">
        <v>33125</v>
      </c>
      <c r="E363" s="3" t="s">
        <v>71</v>
      </c>
      <c r="F363" s="3" t="s">
        <v>1448</v>
      </c>
      <c r="G363" s="3" t="s">
        <v>30</v>
      </c>
      <c r="H363" s="3" t="s">
        <v>1065</v>
      </c>
      <c r="I363" s="3" t="s">
        <v>1449</v>
      </c>
      <c r="J363" s="3" t="s">
        <v>355</v>
      </c>
      <c r="K363" s="5" t="s">
        <v>1450</v>
      </c>
      <c r="L363" s="3" t="s">
        <v>1451</v>
      </c>
      <c r="M363" s="3" t="s">
        <v>89</v>
      </c>
    </row>
    <row r="364" spans="1:13" ht="12.75" hidden="1" x14ac:dyDescent="0.2">
      <c r="A364" s="2">
        <v>44558.67715831018</v>
      </c>
      <c r="B364" s="3">
        <v>0</v>
      </c>
      <c r="C364" s="3" t="s">
        <v>1452</v>
      </c>
      <c r="D364" s="4">
        <v>32771</v>
      </c>
      <c r="E364" s="3" t="s">
        <v>71</v>
      </c>
      <c r="F364" s="3" t="s">
        <v>1453</v>
      </c>
      <c r="G364" s="3" t="s">
        <v>30</v>
      </c>
      <c r="H364" s="3" t="s">
        <v>1268</v>
      </c>
      <c r="I364" s="3" t="s">
        <v>59</v>
      </c>
      <c r="J364" s="3" t="s">
        <v>1454</v>
      </c>
      <c r="K364" s="5" t="s">
        <v>1455</v>
      </c>
      <c r="L364" s="3" t="s">
        <v>1456</v>
      </c>
      <c r="M364" s="3" t="s">
        <v>22</v>
      </c>
    </row>
    <row r="365" spans="1:13" ht="12.75" hidden="1" x14ac:dyDescent="0.2">
      <c r="A365" s="2">
        <v>44558.677245752318</v>
      </c>
      <c r="B365" s="3">
        <v>0</v>
      </c>
      <c r="C365" s="3" t="s">
        <v>1457</v>
      </c>
      <c r="D365" s="4">
        <v>32854</v>
      </c>
      <c r="E365" s="3" t="s">
        <v>71</v>
      </c>
      <c r="F365" s="3" t="s">
        <v>1148</v>
      </c>
      <c r="G365" s="3" t="s">
        <v>30</v>
      </c>
      <c r="H365" s="3" t="s">
        <v>1073</v>
      </c>
      <c r="I365" s="3" t="s">
        <v>34</v>
      </c>
      <c r="J365" s="3" t="s">
        <v>1458</v>
      </c>
      <c r="K365" s="5" t="s">
        <v>1459</v>
      </c>
      <c r="L365" s="3" t="s">
        <v>1460</v>
      </c>
      <c r="M365" s="3" t="s">
        <v>89</v>
      </c>
    </row>
    <row r="366" spans="1:13" ht="12.75" hidden="1" x14ac:dyDescent="0.2">
      <c r="A366" s="2">
        <v>44558.677516875003</v>
      </c>
      <c r="B366" s="3">
        <v>0</v>
      </c>
      <c r="C366" s="3" t="s">
        <v>1461</v>
      </c>
      <c r="D366" s="4">
        <v>26774</v>
      </c>
      <c r="E366" s="3" t="s">
        <v>71</v>
      </c>
      <c r="F366" s="3" t="s">
        <v>1267</v>
      </c>
      <c r="G366" s="3" t="s">
        <v>30</v>
      </c>
      <c r="H366" s="3" t="s">
        <v>1268</v>
      </c>
      <c r="I366" s="3" t="s">
        <v>53</v>
      </c>
      <c r="J366" s="3" t="s">
        <v>1462</v>
      </c>
      <c r="K366" s="5" t="s">
        <v>1463</v>
      </c>
      <c r="L366" s="3" t="s">
        <v>1464</v>
      </c>
      <c r="M366" s="3" t="s">
        <v>89</v>
      </c>
    </row>
    <row r="367" spans="1:13" ht="12.75" hidden="1" x14ac:dyDescent="0.2">
      <c r="A367" s="2">
        <v>44558.677575474532</v>
      </c>
      <c r="B367" s="3">
        <v>0</v>
      </c>
      <c r="C367" s="3" t="s">
        <v>1465</v>
      </c>
      <c r="D367" s="4">
        <v>30169</v>
      </c>
      <c r="E367" s="3" t="s">
        <v>140</v>
      </c>
      <c r="F367" s="3" t="s">
        <v>1466</v>
      </c>
      <c r="G367" s="3" t="s">
        <v>30</v>
      </c>
      <c r="H367" s="3" t="s">
        <v>1467</v>
      </c>
      <c r="I367" s="3" t="s">
        <v>53</v>
      </c>
      <c r="J367" s="3" t="s">
        <v>1468</v>
      </c>
      <c r="K367" s="5" t="s">
        <v>1469</v>
      </c>
      <c r="L367" s="3" t="s">
        <v>1470</v>
      </c>
      <c r="M367" s="3" t="s">
        <v>22</v>
      </c>
    </row>
    <row r="368" spans="1:13" ht="12.75" hidden="1" x14ac:dyDescent="0.2">
      <c r="A368" s="2">
        <v>44558.686890254627</v>
      </c>
      <c r="B368" s="3">
        <v>0</v>
      </c>
      <c r="C368" s="3" t="s">
        <v>1471</v>
      </c>
      <c r="D368" s="4">
        <v>29747</v>
      </c>
      <c r="E368" s="3" t="s">
        <v>140</v>
      </c>
      <c r="F368" s="3" t="s">
        <v>1472</v>
      </c>
      <c r="G368" s="3" t="s">
        <v>30</v>
      </c>
      <c r="H368" s="3" t="s">
        <v>1467</v>
      </c>
      <c r="I368" s="3" t="s">
        <v>53</v>
      </c>
      <c r="J368" s="3" t="s">
        <v>395</v>
      </c>
      <c r="K368" s="5" t="s">
        <v>1473</v>
      </c>
      <c r="L368" s="3" t="s">
        <v>1474</v>
      </c>
      <c r="M368" s="3" t="s">
        <v>22</v>
      </c>
    </row>
    <row r="369" spans="1:13" ht="12.75" hidden="1" x14ac:dyDescent="0.2">
      <c r="A369" s="2">
        <v>44558.688074409722</v>
      </c>
      <c r="B369" s="3">
        <v>0</v>
      </c>
      <c r="C369" s="3" t="s">
        <v>1475</v>
      </c>
      <c r="D369" s="4">
        <v>30640</v>
      </c>
      <c r="E369" s="3" t="s">
        <v>71</v>
      </c>
      <c r="F369" s="3" t="s">
        <v>1476</v>
      </c>
      <c r="G369" s="3" t="s">
        <v>30</v>
      </c>
      <c r="H369" s="3" t="s">
        <v>1467</v>
      </c>
      <c r="I369" s="3" t="s">
        <v>53</v>
      </c>
      <c r="J369" s="3" t="s">
        <v>176</v>
      </c>
      <c r="K369" s="5" t="s">
        <v>1477</v>
      </c>
      <c r="L369" s="3" t="s">
        <v>1478</v>
      </c>
      <c r="M369" s="3" t="s">
        <v>89</v>
      </c>
    </row>
    <row r="370" spans="1:13" ht="12.75" hidden="1" x14ac:dyDescent="0.2">
      <c r="A370" s="2">
        <v>44558.688896585649</v>
      </c>
      <c r="B370" s="3">
        <v>0</v>
      </c>
      <c r="C370" s="3" t="s">
        <v>1479</v>
      </c>
      <c r="D370" s="4">
        <v>31799</v>
      </c>
      <c r="E370" s="3" t="s">
        <v>71</v>
      </c>
      <c r="F370" s="3" t="s">
        <v>1480</v>
      </c>
      <c r="G370" s="3" t="s">
        <v>30</v>
      </c>
      <c r="H370" s="3" t="s">
        <v>1065</v>
      </c>
      <c r="I370" s="3" t="s">
        <v>1481</v>
      </c>
      <c r="J370" s="3" t="s">
        <v>107</v>
      </c>
      <c r="K370" s="5" t="s">
        <v>1482</v>
      </c>
      <c r="L370" s="3" t="s">
        <v>1483</v>
      </c>
      <c r="M370" s="3" t="s">
        <v>89</v>
      </c>
    </row>
    <row r="371" spans="1:13" ht="12.75" hidden="1" x14ac:dyDescent="0.2">
      <c r="A371" s="2">
        <v>44558.689113587963</v>
      </c>
      <c r="B371" s="3">
        <v>0</v>
      </c>
      <c r="C371" s="3" t="s">
        <v>1484</v>
      </c>
      <c r="D371" s="4">
        <v>28160</v>
      </c>
      <c r="E371" s="3" t="s">
        <v>140</v>
      </c>
      <c r="F371" s="3" t="s">
        <v>1485</v>
      </c>
      <c r="G371" s="3" t="s">
        <v>30</v>
      </c>
      <c r="H371" s="3" t="s">
        <v>1467</v>
      </c>
      <c r="I371" s="3" t="s">
        <v>53</v>
      </c>
      <c r="J371" s="3" t="s">
        <v>395</v>
      </c>
      <c r="K371" s="5" t="s">
        <v>1486</v>
      </c>
      <c r="L371" s="3" t="s">
        <v>1487</v>
      </c>
      <c r="M371" s="3" t="s">
        <v>22</v>
      </c>
    </row>
    <row r="372" spans="1:13" ht="12.75" hidden="1" x14ac:dyDescent="0.2">
      <c r="A372" s="2">
        <v>44558.690635532403</v>
      </c>
      <c r="B372" s="3">
        <v>0</v>
      </c>
      <c r="C372" s="3" t="s">
        <v>369</v>
      </c>
      <c r="D372" s="4">
        <v>28268</v>
      </c>
      <c r="E372" s="3" t="s">
        <v>140</v>
      </c>
      <c r="F372" s="3" t="s">
        <v>1488</v>
      </c>
      <c r="G372" s="3" t="s">
        <v>30</v>
      </c>
      <c r="H372" s="3" t="s">
        <v>1268</v>
      </c>
      <c r="I372" s="3" t="s">
        <v>166</v>
      </c>
      <c r="J372" s="3" t="s">
        <v>1489</v>
      </c>
      <c r="K372" s="5" t="s">
        <v>1490</v>
      </c>
      <c r="L372" s="3" t="s">
        <v>1491</v>
      </c>
      <c r="M372" s="3" t="s">
        <v>22</v>
      </c>
    </row>
    <row r="373" spans="1:13" ht="12.75" hidden="1" x14ac:dyDescent="0.2">
      <c r="A373" s="2">
        <v>44558.691301828701</v>
      </c>
      <c r="B373" s="3">
        <v>0</v>
      </c>
      <c r="C373" s="3" t="s">
        <v>1492</v>
      </c>
      <c r="D373" s="4">
        <v>28873</v>
      </c>
      <c r="E373" s="3" t="s">
        <v>140</v>
      </c>
      <c r="F373" s="3" t="s">
        <v>1493</v>
      </c>
      <c r="G373" s="3" t="s">
        <v>30</v>
      </c>
      <c r="H373" s="3" t="s">
        <v>1467</v>
      </c>
      <c r="I373" s="3" t="s">
        <v>53</v>
      </c>
      <c r="J373" s="3" t="s">
        <v>561</v>
      </c>
      <c r="K373" s="5" t="s">
        <v>1494</v>
      </c>
      <c r="L373" s="3" t="s">
        <v>1495</v>
      </c>
      <c r="M373" s="3" t="s">
        <v>22</v>
      </c>
    </row>
    <row r="374" spans="1:13" ht="12.75" hidden="1" x14ac:dyDescent="0.2">
      <c r="A374" s="2">
        <v>44558.692052268518</v>
      </c>
      <c r="B374" s="3">
        <v>0</v>
      </c>
      <c r="C374" s="3" t="s">
        <v>1496</v>
      </c>
      <c r="D374" s="4">
        <v>27918</v>
      </c>
      <c r="E374" s="3" t="s">
        <v>140</v>
      </c>
      <c r="F374" s="3" t="s">
        <v>1497</v>
      </c>
      <c r="G374" s="3" t="s">
        <v>30</v>
      </c>
      <c r="H374" s="3" t="s">
        <v>1467</v>
      </c>
      <c r="I374" s="3" t="s">
        <v>166</v>
      </c>
      <c r="J374" s="3" t="s">
        <v>1498</v>
      </c>
      <c r="K374" s="5" t="s">
        <v>1499</v>
      </c>
      <c r="L374" s="3" t="s">
        <v>1500</v>
      </c>
      <c r="M374" s="3" t="s">
        <v>22</v>
      </c>
    </row>
    <row r="375" spans="1:13" ht="12.75" hidden="1" x14ac:dyDescent="0.2">
      <c r="A375" s="2">
        <v>44558.69242097222</v>
      </c>
      <c r="B375" s="3">
        <v>0</v>
      </c>
      <c r="C375" s="3" t="s">
        <v>1501</v>
      </c>
      <c r="D375" s="4">
        <v>28734</v>
      </c>
      <c r="E375" s="3" t="s">
        <v>71</v>
      </c>
      <c r="F375" s="3" t="s">
        <v>1502</v>
      </c>
      <c r="G375" s="3" t="s">
        <v>30</v>
      </c>
      <c r="H375" s="3" t="s">
        <v>1065</v>
      </c>
      <c r="I375" s="3" t="s">
        <v>53</v>
      </c>
      <c r="J375" s="3" t="s">
        <v>1503</v>
      </c>
      <c r="K375" s="5" t="s">
        <v>1504</v>
      </c>
      <c r="L375" s="3" t="s">
        <v>1505</v>
      </c>
      <c r="M375" s="3" t="s">
        <v>89</v>
      </c>
    </row>
    <row r="376" spans="1:13" ht="12.75" hidden="1" x14ac:dyDescent="0.2">
      <c r="A376" s="2">
        <v>44558.69259175926</v>
      </c>
      <c r="B376" s="3">
        <v>0</v>
      </c>
      <c r="C376" s="3" t="s">
        <v>42</v>
      </c>
      <c r="D376" s="4">
        <v>32076</v>
      </c>
      <c r="E376" s="3" t="s">
        <v>71</v>
      </c>
      <c r="F376" s="3" t="s">
        <v>1506</v>
      </c>
      <c r="G376" s="3" t="s">
        <v>30</v>
      </c>
      <c r="H376" s="3" t="s">
        <v>1065</v>
      </c>
      <c r="I376" s="3" t="s">
        <v>1507</v>
      </c>
      <c r="J376" s="3" t="s">
        <v>1508</v>
      </c>
      <c r="K376" s="5" t="s">
        <v>1509</v>
      </c>
      <c r="L376" s="3" t="s">
        <v>1510</v>
      </c>
      <c r="M376" s="3" t="s">
        <v>22</v>
      </c>
    </row>
    <row r="377" spans="1:13" ht="12.75" x14ac:dyDescent="0.2">
      <c r="A377" s="2">
        <v>44558.693623530096</v>
      </c>
      <c r="B377" s="3">
        <v>0</v>
      </c>
      <c r="C377" s="3" t="s">
        <v>1511</v>
      </c>
      <c r="D377" s="4">
        <v>29637</v>
      </c>
      <c r="E377" s="3" t="s">
        <v>71</v>
      </c>
      <c r="F377" s="3" t="s">
        <v>1512</v>
      </c>
      <c r="G377" s="3" t="s">
        <v>30</v>
      </c>
      <c r="H377" s="3" t="s">
        <v>1268</v>
      </c>
      <c r="I377" s="3" t="s">
        <v>736</v>
      </c>
      <c r="J377" s="3" t="s">
        <v>1513</v>
      </c>
      <c r="K377" s="5" t="s">
        <v>1514</v>
      </c>
      <c r="L377" s="3" t="s">
        <v>1515</v>
      </c>
      <c r="M377" s="3" t="s">
        <v>97</v>
      </c>
    </row>
    <row r="378" spans="1:13" ht="12.75" hidden="1" x14ac:dyDescent="0.2">
      <c r="A378" s="2">
        <v>44558.693777962966</v>
      </c>
      <c r="B378" s="3">
        <v>0</v>
      </c>
      <c r="C378" s="3" t="s">
        <v>1516</v>
      </c>
      <c r="D378" s="4">
        <v>30723</v>
      </c>
      <c r="E378" s="3" t="s">
        <v>140</v>
      </c>
      <c r="F378" s="3" t="s">
        <v>1517</v>
      </c>
      <c r="G378" s="3" t="s">
        <v>30</v>
      </c>
      <c r="H378" s="3" t="s">
        <v>1467</v>
      </c>
      <c r="I378" s="3" t="s">
        <v>53</v>
      </c>
      <c r="J378" s="3" t="s">
        <v>1489</v>
      </c>
      <c r="K378" s="5" t="s">
        <v>1518</v>
      </c>
      <c r="L378" s="3" t="s">
        <v>1519</v>
      </c>
      <c r="M378" s="3" t="s">
        <v>22</v>
      </c>
    </row>
    <row r="379" spans="1:13" ht="12.75" hidden="1" x14ac:dyDescent="0.2">
      <c r="A379" s="2">
        <v>44558.694207662033</v>
      </c>
      <c r="B379" s="3">
        <v>0</v>
      </c>
      <c r="C379" s="3" t="s">
        <v>1520</v>
      </c>
      <c r="D379" s="4">
        <v>29380</v>
      </c>
      <c r="E379" s="3" t="s">
        <v>71</v>
      </c>
      <c r="F379" s="3" t="s">
        <v>1521</v>
      </c>
      <c r="G379" s="3" t="s">
        <v>30</v>
      </c>
      <c r="H379" s="3" t="s">
        <v>1467</v>
      </c>
      <c r="I379" s="3" t="s">
        <v>1522</v>
      </c>
      <c r="J379" s="3" t="s">
        <v>1523</v>
      </c>
      <c r="K379" s="5" t="s">
        <v>1524</v>
      </c>
      <c r="L379" s="3" t="s">
        <v>1525</v>
      </c>
      <c r="M379" s="3" t="s">
        <v>22</v>
      </c>
    </row>
    <row r="380" spans="1:13" ht="12.75" hidden="1" x14ac:dyDescent="0.2">
      <c r="A380" s="2">
        <v>44558.695571620367</v>
      </c>
      <c r="B380" s="3">
        <v>0</v>
      </c>
      <c r="C380" s="3" t="s">
        <v>1526</v>
      </c>
      <c r="D380" s="4">
        <v>29907</v>
      </c>
      <c r="E380" s="3" t="s">
        <v>71</v>
      </c>
      <c r="F380" s="3" t="s">
        <v>1512</v>
      </c>
      <c r="G380" s="3" t="s">
        <v>30</v>
      </c>
      <c r="H380" s="3" t="s">
        <v>1268</v>
      </c>
      <c r="I380" s="3" t="s">
        <v>59</v>
      </c>
      <c r="J380" s="3" t="s">
        <v>147</v>
      </c>
      <c r="K380" s="5" t="s">
        <v>1527</v>
      </c>
      <c r="L380" s="3" t="s">
        <v>1528</v>
      </c>
      <c r="M380" s="3" t="s">
        <v>83</v>
      </c>
    </row>
    <row r="381" spans="1:13" ht="12.75" hidden="1" x14ac:dyDescent="0.2">
      <c r="A381" s="2">
        <v>44558.696660717593</v>
      </c>
      <c r="B381" s="3">
        <v>0</v>
      </c>
      <c r="C381" s="3" t="s">
        <v>1529</v>
      </c>
      <c r="D381" s="4">
        <v>32080</v>
      </c>
      <c r="E381" s="3" t="s">
        <v>71</v>
      </c>
      <c r="F381" s="3" t="s">
        <v>1512</v>
      </c>
      <c r="G381" s="3" t="s">
        <v>30</v>
      </c>
      <c r="H381" s="3" t="s">
        <v>1268</v>
      </c>
      <c r="I381" s="3" t="s">
        <v>480</v>
      </c>
      <c r="J381" s="3" t="s">
        <v>1530</v>
      </c>
      <c r="K381" s="5" t="s">
        <v>1531</v>
      </c>
      <c r="L381" s="3" t="s">
        <v>1532</v>
      </c>
      <c r="M381" s="3" t="s">
        <v>83</v>
      </c>
    </row>
    <row r="382" spans="1:13" ht="12.75" x14ac:dyDescent="0.2">
      <c r="A382" s="2">
        <v>44558.697711724541</v>
      </c>
      <c r="B382" s="3">
        <v>0</v>
      </c>
      <c r="C382" s="3" t="s">
        <v>1533</v>
      </c>
      <c r="D382" s="4">
        <v>25945</v>
      </c>
      <c r="E382" s="3" t="s">
        <v>71</v>
      </c>
      <c r="F382" s="3" t="s">
        <v>1534</v>
      </c>
      <c r="G382" s="3" t="s">
        <v>30</v>
      </c>
      <c r="H382" s="3" t="s">
        <v>1467</v>
      </c>
      <c r="I382" s="3" t="s">
        <v>1535</v>
      </c>
      <c r="J382" s="3" t="s">
        <v>526</v>
      </c>
      <c r="K382" s="5" t="s">
        <v>1536</v>
      </c>
      <c r="L382" s="3" t="s">
        <v>1537</v>
      </c>
      <c r="M382" s="3" t="s">
        <v>97</v>
      </c>
    </row>
    <row r="383" spans="1:13" ht="12.75" hidden="1" x14ac:dyDescent="0.2">
      <c r="A383" s="2">
        <v>44558.697774432869</v>
      </c>
      <c r="B383" s="3">
        <v>0</v>
      </c>
      <c r="C383" s="3" t="s">
        <v>1538</v>
      </c>
      <c r="D383" s="4">
        <v>32020</v>
      </c>
      <c r="E383" s="3" t="s">
        <v>71</v>
      </c>
      <c r="F383" s="3" t="s">
        <v>1512</v>
      </c>
      <c r="G383" s="3" t="s">
        <v>30</v>
      </c>
      <c r="H383" s="3" t="s">
        <v>1268</v>
      </c>
      <c r="I383" s="3" t="s">
        <v>480</v>
      </c>
      <c r="J383" s="3" t="s">
        <v>1539</v>
      </c>
      <c r="K383" s="5" t="s">
        <v>1540</v>
      </c>
      <c r="L383" s="3" t="s">
        <v>1541</v>
      </c>
      <c r="M383" s="3" t="s">
        <v>83</v>
      </c>
    </row>
    <row r="384" spans="1:13" ht="12.75" hidden="1" x14ac:dyDescent="0.2">
      <c r="A384" s="2">
        <v>44558.69782079861</v>
      </c>
      <c r="B384" s="3">
        <v>0</v>
      </c>
      <c r="C384" s="3" t="s">
        <v>1542</v>
      </c>
      <c r="D384" s="4">
        <v>29138</v>
      </c>
      <c r="E384" s="3" t="s">
        <v>71</v>
      </c>
      <c r="F384" s="3" t="s">
        <v>1543</v>
      </c>
      <c r="G384" s="3" t="s">
        <v>30</v>
      </c>
      <c r="H384" s="3" t="s">
        <v>1467</v>
      </c>
      <c r="I384" s="3" t="s">
        <v>244</v>
      </c>
      <c r="J384" s="3" t="s">
        <v>1544</v>
      </c>
      <c r="K384" s="5" t="s">
        <v>1545</v>
      </c>
      <c r="L384" s="3" t="s">
        <v>1546</v>
      </c>
      <c r="M384" s="3" t="s">
        <v>89</v>
      </c>
    </row>
    <row r="385" spans="1:13" ht="12.75" hidden="1" x14ac:dyDescent="0.2">
      <c r="A385" s="2">
        <v>44558.698079479167</v>
      </c>
      <c r="B385" s="3">
        <v>0</v>
      </c>
      <c r="C385" s="3" t="s">
        <v>1547</v>
      </c>
      <c r="D385" s="4">
        <v>26184</v>
      </c>
      <c r="E385" s="3" t="s">
        <v>140</v>
      </c>
      <c r="F385" s="3" t="s">
        <v>1548</v>
      </c>
      <c r="G385" s="3" t="s">
        <v>30</v>
      </c>
      <c r="H385" s="3" t="s">
        <v>1467</v>
      </c>
      <c r="I385" s="3" t="s">
        <v>93</v>
      </c>
      <c r="J385" s="3" t="s">
        <v>93</v>
      </c>
      <c r="K385" s="5" t="s">
        <v>1549</v>
      </c>
      <c r="L385" s="3" t="s">
        <v>1550</v>
      </c>
      <c r="M385" s="3" t="s">
        <v>564</v>
      </c>
    </row>
    <row r="386" spans="1:13" ht="12.75" hidden="1" x14ac:dyDescent="0.2">
      <c r="A386" s="2">
        <v>44558.698731805554</v>
      </c>
      <c r="B386" s="3">
        <v>0</v>
      </c>
      <c r="C386" s="3" t="s">
        <v>1551</v>
      </c>
      <c r="D386" s="4">
        <v>30968</v>
      </c>
      <c r="E386" s="3" t="s">
        <v>71</v>
      </c>
      <c r="F386" s="3" t="s">
        <v>1512</v>
      </c>
      <c r="G386" s="3" t="s">
        <v>30</v>
      </c>
      <c r="H386" s="3" t="s">
        <v>1268</v>
      </c>
      <c r="I386" s="3" t="s">
        <v>480</v>
      </c>
      <c r="J386" s="3" t="s">
        <v>355</v>
      </c>
      <c r="K386" s="5" t="s">
        <v>1552</v>
      </c>
      <c r="L386" s="3" t="s">
        <v>1553</v>
      </c>
      <c r="M386" s="3" t="s">
        <v>89</v>
      </c>
    </row>
    <row r="387" spans="1:13" ht="12.75" hidden="1" x14ac:dyDescent="0.2">
      <c r="A387" s="2">
        <v>44558.698742349537</v>
      </c>
      <c r="B387" s="3">
        <v>0</v>
      </c>
      <c r="C387" s="3" t="s">
        <v>1261</v>
      </c>
      <c r="D387" s="4">
        <v>29487</v>
      </c>
      <c r="E387" s="3" t="s">
        <v>71</v>
      </c>
      <c r="F387" s="3" t="s">
        <v>1534</v>
      </c>
      <c r="G387" s="3" t="s">
        <v>30</v>
      </c>
      <c r="H387" s="3" t="s">
        <v>1467</v>
      </c>
      <c r="I387" s="3" t="s">
        <v>53</v>
      </c>
      <c r="J387" s="3" t="s">
        <v>1554</v>
      </c>
      <c r="K387" s="5" t="s">
        <v>1555</v>
      </c>
      <c r="L387" s="3" t="s">
        <v>1556</v>
      </c>
      <c r="M387" s="3" t="s">
        <v>22</v>
      </c>
    </row>
    <row r="388" spans="1:13" ht="12.75" hidden="1" x14ac:dyDescent="0.2">
      <c r="A388" s="2">
        <v>44558.699536886576</v>
      </c>
      <c r="B388" s="3">
        <v>0</v>
      </c>
      <c r="C388" s="3" t="s">
        <v>1557</v>
      </c>
      <c r="D388" s="4">
        <v>29750</v>
      </c>
      <c r="E388" s="3" t="s">
        <v>71</v>
      </c>
      <c r="F388" s="3" t="s">
        <v>1558</v>
      </c>
      <c r="G388" s="3" t="s">
        <v>30</v>
      </c>
      <c r="H388" s="3" t="s">
        <v>1467</v>
      </c>
      <c r="I388" s="3" t="s">
        <v>53</v>
      </c>
      <c r="J388" s="3" t="s">
        <v>39</v>
      </c>
      <c r="K388" s="5" t="s">
        <v>1559</v>
      </c>
      <c r="L388" s="3" t="s">
        <v>1560</v>
      </c>
      <c r="M388" s="3" t="s">
        <v>83</v>
      </c>
    </row>
    <row r="389" spans="1:13" ht="12.75" hidden="1" x14ac:dyDescent="0.2">
      <c r="A389" s="2">
        <v>44558.69966431713</v>
      </c>
      <c r="B389" s="3">
        <v>0</v>
      </c>
      <c r="C389" s="3" t="s">
        <v>1561</v>
      </c>
      <c r="D389" s="4">
        <v>27083</v>
      </c>
      <c r="E389" s="3" t="s">
        <v>71</v>
      </c>
      <c r="F389" s="3" t="s">
        <v>1534</v>
      </c>
      <c r="G389" s="3" t="s">
        <v>30</v>
      </c>
      <c r="H389" s="3" t="s">
        <v>1467</v>
      </c>
      <c r="I389" s="3" t="s">
        <v>53</v>
      </c>
      <c r="J389" s="3" t="s">
        <v>1562</v>
      </c>
      <c r="K389" s="5" t="s">
        <v>1563</v>
      </c>
      <c r="L389" s="3" t="s">
        <v>1564</v>
      </c>
      <c r="M389" s="3" t="s">
        <v>89</v>
      </c>
    </row>
    <row r="390" spans="1:13" ht="12.75" hidden="1" x14ac:dyDescent="0.2">
      <c r="A390" s="2">
        <v>44558.700045358797</v>
      </c>
      <c r="B390" s="3">
        <v>0</v>
      </c>
      <c r="C390" s="3" t="s">
        <v>1520</v>
      </c>
      <c r="D390" s="4">
        <v>29380</v>
      </c>
      <c r="E390" s="3" t="s">
        <v>71</v>
      </c>
      <c r="F390" s="3" t="s">
        <v>1565</v>
      </c>
      <c r="G390" s="3" t="s">
        <v>30</v>
      </c>
      <c r="H390" s="3" t="s">
        <v>1467</v>
      </c>
      <c r="I390" s="3" t="s">
        <v>1566</v>
      </c>
      <c r="J390" s="3" t="s">
        <v>1567</v>
      </c>
      <c r="K390" s="5" t="s">
        <v>1524</v>
      </c>
      <c r="L390" s="3" t="s">
        <v>1525</v>
      </c>
      <c r="M390" s="3" t="s">
        <v>22</v>
      </c>
    </row>
    <row r="391" spans="1:13" ht="12.75" hidden="1" x14ac:dyDescent="0.2">
      <c r="A391" s="2">
        <v>44558.700277268523</v>
      </c>
      <c r="B391" s="3">
        <v>0</v>
      </c>
      <c r="C391" s="3" t="s">
        <v>1568</v>
      </c>
      <c r="D391" s="4">
        <v>27504</v>
      </c>
      <c r="E391" s="3" t="s">
        <v>140</v>
      </c>
      <c r="F391" s="3" t="s">
        <v>1569</v>
      </c>
      <c r="G391" s="3" t="s">
        <v>30</v>
      </c>
      <c r="H391" s="3" t="s">
        <v>1467</v>
      </c>
      <c r="I391" s="3" t="s">
        <v>93</v>
      </c>
      <c r="J391" s="3" t="s">
        <v>1049</v>
      </c>
      <c r="K391" s="5" t="s">
        <v>1570</v>
      </c>
      <c r="L391" s="3" t="s">
        <v>1571</v>
      </c>
      <c r="M391" s="3" t="s">
        <v>564</v>
      </c>
    </row>
    <row r="392" spans="1:13" ht="12.75" hidden="1" x14ac:dyDescent="0.2">
      <c r="A392" s="2">
        <v>44558.700342453703</v>
      </c>
      <c r="B392" s="3">
        <v>0</v>
      </c>
      <c r="C392" s="3" t="s">
        <v>1572</v>
      </c>
      <c r="D392" s="4">
        <v>32658</v>
      </c>
      <c r="E392" s="3" t="s">
        <v>71</v>
      </c>
      <c r="F392" s="3" t="s">
        <v>1512</v>
      </c>
      <c r="G392" s="3" t="s">
        <v>30</v>
      </c>
      <c r="H392" s="3" t="s">
        <v>1268</v>
      </c>
      <c r="I392" s="3" t="s">
        <v>480</v>
      </c>
      <c r="J392" s="3" t="s">
        <v>26</v>
      </c>
      <c r="K392" s="5" t="s">
        <v>1573</v>
      </c>
      <c r="L392" s="3" t="s">
        <v>1574</v>
      </c>
      <c r="M392" s="3" t="s">
        <v>89</v>
      </c>
    </row>
    <row r="393" spans="1:13" ht="12.75" hidden="1" x14ac:dyDescent="0.2">
      <c r="A393" s="2">
        <v>44558.700562141203</v>
      </c>
      <c r="B393" s="3">
        <v>0</v>
      </c>
      <c r="C393" s="3" t="s">
        <v>1336</v>
      </c>
      <c r="D393" s="4">
        <v>28288</v>
      </c>
      <c r="E393" s="3" t="s">
        <v>71</v>
      </c>
      <c r="F393" s="3" t="s">
        <v>1534</v>
      </c>
      <c r="G393" s="3" t="s">
        <v>30</v>
      </c>
      <c r="H393" s="3" t="s">
        <v>1467</v>
      </c>
      <c r="I393" s="3" t="s">
        <v>53</v>
      </c>
      <c r="J393" s="3" t="s">
        <v>39</v>
      </c>
      <c r="K393" s="5" t="s">
        <v>1575</v>
      </c>
      <c r="L393" s="3" t="s">
        <v>1576</v>
      </c>
      <c r="M393" s="3" t="s">
        <v>83</v>
      </c>
    </row>
    <row r="394" spans="1:13" ht="12.75" hidden="1" x14ac:dyDescent="0.2">
      <c r="A394" s="2">
        <v>44558.701097407407</v>
      </c>
      <c r="B394" s="3">
        <v>0</v>
      </c>
      <c r="C394" s="3" t="s">
        <v>606</v>
      </c>
      <c r="D394" s="4">
        <v>34455</v>
      </c>
      <c r="E394" s="3" t="s">
        <v>71</v>
      </c>
      <c r="F394" s="3" t="s">
        <v>1577</v>
      </c>
      <c r="G394" s="3" t="s">
        <v>30</v>
      </c>
      <c r="H394" s="3" t="s">
        <v>1467</v>
      </c>
      <c r="I394" s="3" t="s">
        <v>53</v>
      </c>
      <c r="J394" s="3" t="s">
        <v>1578</v>
      </c>
      <c r="K394" s="5" t="s">
        <v>1579</v>
      </c>
      <c r="L394" s="3" t="s">
        <v>1580</v>
      </c>
      <c r="M394" s="3" t="s">
        <v>83</v>
      </c>
    </row>
    <row r="395" spans="1:13" ht="12.75" hidden="1" x14ac:dyDescent="0.2">
      <c r="A395" s="2">
        <v>44558.70137638889</v>
      </c>
      <c r="B395" s="3">
        <v>0</v>
      </c>
      <c r="C395" s="3" t="s">
        <v>1581</v>
      </c>
      <c r="D395" s="4">
        <v>32077</v>
      </c>
      <c r="E395" s="3" t="s">
        <v>71</v>
      </c>
      <c r="F395" s="3" t="s">
        <v>1512</v>
      </c>
      <c r="G395" s="3" t="s">
        <v>30</v>
      </c>
      <c r="H395" s="3" t="s">
        <v>1268</v>
      </c>
      <c r="I395" s="3" t="s">
        <v>480</v>
      </c>
      <c r="J395" s="3" t="s">
        <v>1582</v>
      </c>
      <c r="K395" s="5" t="s">
        <v>1583</v>
      </c>
      <c r="L395" s="3" t="s">
        <v>1584</v>
      </c>
      <c r="M395" s="3" t="s">
        <v>89</v>
      </c>
    </row>
    <row r="396" spans="1:13" ht="12.75" hidden="1" x14ac:dyDescent="0.2">
      <c r="A396" s="2">
        <v>44558.701422881946</v>
      </c>
      <c r="B396" s="3">
        <v>0</v>
      </c>
      <c r="C396" s="3" t="s">
        <v>1585</v>
      </c>
      <c r="D396" s="4">
        <v>28021</v>
      </c>
      <c r="E396" s="3" t="s">
        <v>140</v>
      </c>
      <c r="F396" s="3" t="s">
        <v>1548</v>
      </c>
      <c r="G396" s="3" t="s">
        <v>30</v>
      </c>
      <c r="H396" s="3" t="s">
        <v>1467</v>
      </c>
      <c r="I396" s="3" t="s">
        <v>93</v>
      </c>
      <c r="J396" s="3" t="s">
        <v>1049</v>
      </c>
      <c r="K396" s="5" t="s">
        <v>1586</v>
      </c>
      <c r="L396" s="3" t="s">
        <v>1587</v>
      </c>
      <c r="M396" s="3" t="s">
        <v>564</v>
      </c>
    </row>
    <row r="397" spans="1:13" ht="12.75" hidden="1" x14ac:dyDescent="0.2">
      <c r="A397" s="2">
        <v>44558.704218252315</v>
      </c>
      <c r="B397" s="3">
        <v>0</v>
      </c>
      <c r="C397" s="3" t="s">
        <v>559</v>
      </c>
      <c r="D397" s="4">
        <v>29136</v>
      </c>
      <c r="E397" s="3" t="s">
        <v>140</v>
      </c>
      <c r="F397" s="3" t="s">
        <v>1588</v>
      </c>
      <c r="G397" s="3" t="s">
        <v>30</v>
      </c>
      <c r="H397" s="3" t="s">
        <v>1467</v>
      </c>
      <c r="I397" s="3" t="s">
        <v>1589</v>
      </c>
      <c r="J397" s="3" t="s">
        <v>1590</v>
      </c>
      <c r="K397" s="5" t="s">
        <v>1591</v>
      </c>
      <c r="L397" s="3" t="s">
        <v>1592</v>
      </c>
      <c r="M397" s="3" t="s">
        <v>564</v>
      </c>
    </row>
    <row r="398" spans="1:13" ht="12.75" hidden="1" x14ac:dyDescent="0.2">
      <c r="A398" s="2">
        <v>44558.704524710643</v>
      </c>
      <c r="B398" s="3">
        <v>0</v>
      </c>
      <c r="C398" s="3" t="s">
        <v>1593</v>
      </c>
      <c r="D398" s="4">
        <v>29573</v>
      </c>
      <c r="E398" s="3" t="s">
        <v>140</v>
      </c>
      <c r="F398" s="3" t="s">
        <v>1594</v>
      </c>
      <c r="G398" s="3" t="s">
        <v>30</v>
      </c>
      <c r="H398" s="3" t="s">
        <v>1467</v>
      </c>
      <c r="I398" s="3" t="s">
        <v>1595</v>
      </c>
      <c r="J398" s="3" t="s">
        <v>1596</v>
      </c>
      <c r="K398" s="5" t="s">
        <v>1597</v>
      </c>
      <c r="L398" s="3" t="s">
        <v>1598</v>
      </c>
      <c r="M398" s="3" t="s">
        <v>22</v>
      </c>
    </row>
    <row r="399" spans="1:13" ht="12.75" x14ac:dyDescent="0.2">
      <c r="A399" s="2">
        <v>44558.705561574076</v>
      </c>
      <c r="B399" s="3">
        <v>0</v>
      </c>
      <c r="C399" s="3" t="s">
        <v>1599</v>
      </c>
      <c r="D399" s="4">
        <v>30076</v>
      </c>
      <c r="E399" s="3" t="s">
        <v>71</v>
      </c>
      <c r="F399" s="3" t="s">
        <v>1267</v>
      </c>
      <c r="G399" s="3" t="s">
        <v>30</v>
      </c>
      <c r="H399" s="3" t="s">
        <v>1268</v>
      </c>
      <c r="I399" s="3" t="s">
        <v>1600</v>
      </c>
      <c r="J399" s="3" t="s">
        <v>1140</v>
      </c>
      <c r="K399" s="5" t="s">
        <v>1601</v>
      </c>
      <c r="L399" s="3" t="s">
        <v>1602</v>
      </c>
      <c r="M399" s="3" t="s">
        <v>97</v>
      </c>
    </row>
    <row r="400" spans="1:13" ht="12.75" hidden="1" x14ac:dyDescent="0.2">
      <c r="A400" s="2">
        <v>44558.707952731478</v>
      </c>
      <c r="B400" s="3">
        <v>0</v>
      </c>
      <c r="C400" s="3" t="s">
        <v>1603</v>
      </c>
      <c r="D400" s="4">
        <v>31250</v>
      </c>
      <c r="E400" s="3" t="s">
        <v>71</v>
      </c>
      <c r="F400" s="3" t="s">
        <v>1604</v>
      </c>
      <c r="G400" s="3" t="s">
        <v>30</v>
      </c>
      <c r="H400" s="3" t="s">
        <v>1467</v>
      </c>
      <c r="I400" s="3" t="s">
        <v>53</v>
      </c>
      <c r="J400" s="3" t="s">
        <v>789</v>
      </c>
      <c r="K400" s="5" t="s">
        <v>1605</v>
      </c>
      <c r="L400" s="3" t="s">
        <v>1606</v>
      </c>
      <c r="M400" s="3" t="s">
        <v>89</v>
      </c>
    </row>
    <row r="401" spans="1:13" ht="12.75" hidden="1" x14ac:dyDescent="0.2">
      <c r="A401" s="2">
        <v>44558.709156539349</v>
      </c>
      <c r="B401" s="3">
        <v>0</v>
      </c>
      <c r="C401" s="3" t="s">
        <v>1607</v>
      </c>
      <c r="D401" s="4">
        <v>30359</v>
      </c>
      <c r="E401" s="3" t="s">
        <v>71</v>
      </c>
      <c r="F401" s="3" t="s">
        <v>1604</v>
      </c>
      <c r="G401" s="3" t="s">
        <v>30</v>
      </c>
      <c r="H401" s="3" t="s">
        <v>1467</v>
      </c>
      <c r="I401" s="3" t="s">
        <v>53</v>
      </c>
      <c r="J401" s="3" t="s">
        <v>1608</v>
      </c>
      <c r="K401" s="5" t="s">
        <v>1609</v>
      </c>
      <c r="L401" s="3" t="s">
        <v>1610</v>
      </c>
      <c r="M401" s="3" t="s">
        <v>83</v>
      </c>
    </row>
    <row r="402" spans="1:13" ht="12.75" hidden="1" x14ac:dyDescent="0.2">
      <c r="A402" s="2">
        <v>44558.710129166662</v>
      </c>
      <c r="B402" s="3">
        <v>0</v>
      </c>
      <c r="C402" s="3" t="s">
        <v>1611</v>
      </c>
      <c r="D402" s="4">
        <v>29730</v>
      </c>
      <c r="E402" s="3" t="s">
        <v>71</v>
      </c>
      <c r="F402" s="3" t="s">
        <v>1612</v>
      </c>
      <c r="G402" s="3" t="s">
        <v>30</v>
      </c>
      <c r="H402" s="3" t="s">
        <v>1467</v>
      </c>
      <c r="I402" s="3" t="s">
        <v>53</v>
      </c>
      <c r="J402" s="3" t="s">
        <v>286</v>
      </c>
      <c r="K402" s="5" t="s">
        <v>1613</v>
      </c>
      <c r="L402" s="3" t="s">
        <v>1614</v>
      </c>
      <c r="M402" s="3" t="s">
        <v>22</v>
      </c>
    </row>
    <row r="403" spans="1:13" ht="12.75" hidden="1" x14ac:dyDescent="0.2">
      <c r="A403" s="2">
        <v>44567.709205648149</v>
      </c>
      <c r="B403" s="3">
        <v>0</v>
      </c>
      <c r="C403" s="3" t="s">
        <v>3386</v>
      </c>
      <c r="D403" s="4">
        <v>33533</v>
      </c>
      <c r="E403" s="3" t="s">
        <v>119</v>
      </c>
      <c r="F403" s="3" t="s">
        <v>3387</v>
      </c>
      <c r="G403" s="3" t="s">
        <v>30</v>
      </c>
      <c r="H403" s="3" t="s">
        <v>2623</v>
      </c>
      <c r="I403" s="3" t="s">
        <v>811</v>
      </c>
      <c r="J403" s="3" t="s">
        <v>122</v>
      </c>
      <c r="K403" s="5" t="s">
        <v>3388</v>
      </c>
      <c r="L403" s="3" t="s">
        <v>3389</v>
      </c>
      <c r="M403" s="3" t="s">
        <v>935</v>
      </c>
    </row>
    <row r="404" spans="1:13" ht="12.75" hidden="1" x14ac:dyDescent="0.2">
      <c r="A404" s="2">
        <v>44558.713985682873</v>
      </c>
      <c r="B404" s="3">
        <v>0</v>
      </c>
      <c r="C404" s="3" t="s">
        <v>1620</v>
      </c>
      <c r="D404" s="4">
        <v>29654</v>
      </c>
      <c r="E404" s="3" t="s">
        <v>71</v>
      </c>
      <c r="F404" s="3" t="s">
        <v>1621</v>
      </c>
      <c r="G404" s="3" t="s">
        <v>30</v>
      </c>
      <c r="H404" s="3" t="s">
        <v>1467</v>
      </c>
      <c r="I404" s="3" t="s">
        <v>166</v>
      </c>
      <c r="J404" s="3" t="s">
        <v>147</v>
      </c>
      <c r="K404" s="5" t="s">
        <v>1622</v>
      </c>
      <c r="L404" s="3" t="s">
        <v>1623</v>
      </c>
      <c r="M404" s="3" t="s">
        <v>83</v>
      </c>
    </row>
    <row r="405" spans="1:13" ht="12.75" hidden="1" x14ac:dyDescent="0.2">
      <c r="A405" s="2">
        <v>44558.715104317133</v>
      </c>
      <c r="B405" s="3">
        <v>0</v>
      </c>
      <c r="C405" s="3" t="s">
        <v>1624</v>
      </c>
      <c r="D405" s="4">
        <v>28663</v>
      </c>
      <c r="E405" s="3" t="s">
        <v>140</v>
      </c>
      <c r="F405" s="3" t="s">
        <v>1625</v>
      </c>
      <c r="G405" s="3" t="s">
        <v>30</v>
      </c>
      <c r="H405" s="3" t="s">
        <v>1467</v>
      </c>
      <c r="I405" s="3" t="s">
        <v>1626</v>
      </c>
      <c r="J405" s="3" t="s">
        <v>286</v>
      </c>
      <c r="K405" s="5" t="s">
        <v>1627</v>
      </c>
      <c r="L405" s="3" t="s">
        <v>1628</v>
      </c>
      <c r="M405" s="3" t="s">
        <v>22</v>
      </c>
    </row>
    <row r="406" spans="1:13" ht="12.75" hidden="1" x14ac:dyDescent="0.2">
      <c r="A406" s="2">
        <v>44558.723967303245</v>
      </c>
      <c r="B406" s="3">
        <v>0</v>
      </c>
      <c r="C406" s="3" t="s">
        <v>1629</v>
      </c>
      <c r="D406" s="4">
        <v>25813</v>
      </c>
      <c r="E406" s="3" t="s">
        <v>140</v>
      </c>
      <c r="F406" s="3" t="s">
        <v>1630</v>
      </c>
      <c r="G406" s="3" t="s">
        <v>30</v>
      </c>
      <c r="H406" s="3" t="s">
        <v>1065</v>
      </c>
      <c r="I406" s="3" t="s">
        <v>93</v>
      </c>
      <c r="J406" s="3" t="s">
        <v>1631</v>
      </c>
      <c r="K406" s="5" t="s">
        <v>1632</v>
      </c>
      <c r="L406" s="3" t="s">
        <v>1633</v>
      </c>
      <c r="M406" s="3" t="s">
        <v>564</v>
      </c>
    </row>
    <row r="407" spans="1:13" ht="12.75" hidden="1" x14ac:dyDescent="0.2">
      <c r="A407" s="2">
        <v>44558.725696041671</v>
      </c>
      <c r="B407" s="3">
        <v>0</v>
      </c>
      <c r="C407" s="3" t="s">
        <v>1634</v>
      </c>
      <c r="D407" s="4">
        <v>30739</v>
      </c>
      <c r="E407" s="3" t="s">
        <v>71</v>
      </c>
      <c r="F407" s="3" t="s">
        <v>1480</v>
      </c>
      <c r="G407" s="3" t="s">
        <v>30</v>
      </c>
      <c r="H407" s="3" t="s">
        <v>1065</v>
      </c>
      <c r="I407" s="3" t="s">
        <v>53</v>
      </c>
      <c r="J407" s="3" t="s">
        <v>147</v>
      </c>
      <c r="K407" s="5" t="s">
        <v>1635</v>
      </c>
      <c r="L407" s="3" t="s">
        <v>1636</v>
      </c>
      <c r="M407" s="3" t="s">
        <v>83</v>
      </c>
    </row>
    <row r="408" spans="1:13" ht="12.75" hidden="1" x14ac:dyDescent="0.2">
      <c r="A408" s="2">
        <v>44558.726738981481</v>
      </c>
      <c r="B408" s="3">
        <v>0</v>
      </c>
      <c r="C408" s="3" t="s">
        <v>1634</v>
      </c>
      <c r="D408" s="4">
        <v>30739</v>
      </c>
      <c r="E408" s="3" t="s">
        <v>71</v>
      </c>
      <c r="F408" s="3" t="s">
        <v>1480</v>
      </c>
      <c r="G408" s="3" t="s">
        <v>30</v>
      </c>
      <c r="H408" s="3" t="s">
        <v>1065</v>
      </c>
      <c r="I408" s="3" t="s">
        <v>53</v>
      </c>
      <c r="J408" s="3" t="s">
        <v>147</v>
      </c>
      <c r="K408" s="5" t="s">
        <v>1635</v>
      </c>
      <c r="L408" s="3" t="s">
        <v>1636</v>
      </c>
      <c r="M408" s="3" t="s">
        <v>22</v>
      </c>
    </row>
    <row r="409" spans="1:13" ht="12.75" hidden="1" x14ac:dyDescent="0.2">
      <c r="A409" s="2">
        <v>44558.72812028935</v>
      </c>
      <c r="B409" s="3">
        <v>0</v>
      </c>
      <c r="C409" s="3" t="s">
        <v>1637</v>
      </c>
      <c r="D409" s="4">
        <v>31473</v>
      </c>
      <c r="E409" s="3" t="s">
        <v>71</v>
      </c>
      <c r="F409" s="3" t="s">
        <v>1480</v>
      </c>
      <c r="G409" s="3" t="s">
        <v>30</v>
      </c>
      <c r="H409" s="3" t="s">
        <v>1065</v>
      </c>
      <c r="I409" s="3" t="s">
        <v>1638</v>
      </c>
      <c r="J409" s="3" t="s">
        <v>1639</v>
      </c>
      <c r="K409" s="5" t="s">
        <v>1640</v>
      </c>
      <c r="L409" s="3" t="s">
        <v>1641</v>
      </c>
      <c r="M409" s="3" t="s">
        <v>83</v>
      </c>
    </row>
    <row r="410" spans="1:13" ht="12.75" hidden="1" x14ac:dyDescent="0.2">
      <c r="A410" s="2">
        <v>44558.729694467591</v>
      </c>
      <c r="B410" s="3">
        <v>0</v>
      </c>
      <c r="C410" s="3" t="s">
        <v>1642</v>
      </c>
      <c r="D410" s="4">
        <v>31473</v>
      </c>
      <c r="E410" s="3" t="s">
        <v>71</v>
      </c>
      <c r="F410" s="3" t="s">
        <v>1480</v>
      </c>
      <c r="G410" s="3" t="s">
        <v>30</v>
      </c>
      <c r="H410" s="3" t="s">
        <v>1065</v>
      </c>
      <c r="I410" s="3" t="s">
        <v>53</v>
      </c>
      <c r="J410" s="3" t="s">
        <v>1639</v>
      </c>
      <c r="K410" s="5" t="s">
        <v>1640</v>
      </c>
      <c r="L410" s="3" t="s">
        <v>1641</v>
      </c>
      <c r="M410" s="3" t="s">
        <v>83</v>
      </c>
    </row>
    <row r="411" spans="1:13" ht="12.75" hidden="1" x14ac:dyDescent="0.2">
      <c r="A411" s="2">
        <v>44558.731750694446</v>
      </c>
      <c r="B411" s="3">
        <v>0</v>
      </c>
      <c r="C411" s="3" t="s">
        <v>1643</v>
      </c>
      <c r="D411" s="4">
        <v>34628</v>
      </c>
      <c r="E411" s="3" t="s">
        <v>71</v>
      </c>
      <c r="F411" s="3" t="s">
        <v>1115</v>
      </c>
      <c r="G411" s="3" t="s">
        <v>30</v>
      </c>
      <c r="H411" s="3" t="s">
        <v>1073</v>
      </c>
      <c r="I411" s="3" t="s">
        <v>53</v>
      </c>
      <c r="J411" s="3" t="s">
        <v>107</v>
      </c>
      <c r="K411" s="5" t="s">
        <v>1644</v>
      </c>
      <c r="L411" s="3" t="s">
        <v>1645</v>
      </c>
      <c r="M411" s="3" t="s">
        <v>89</v>
      </c>
    </row>
    <row r="412" spans="1:13" ht="12.75" hidden="1" x14ac:dyDescent="0.2">
      <c r="A412" s="2">
        <v>44558.733731030094</v>
      </c>
      <c r="B412" s="3">
        <v>0</v>
      </c>
      <c r="C412" s="3" t="s">
        <v>1646</v>
      </c>
      <c r="D412" s="4">
        <v>28468</v>
      </c>
      <c r="E412" s="3" t="s">
        <v>71</v>
      </c>
      <c r="F412" s="3" t="s">
        <v>1647</v>
      </c>
      <c r="G412" s="3" t="s">
        <v>30</v>
      </c>
      <c r="H412" s="3" t="s">
        <v>1467</v>
      </c>
      <c r="I412" s="3" t="s">
        <v>53</v>
      </c>
      <c r="J412" s="3" t="s">
        <v>1648</v>
      </c>
      <c r="K412" s="5" t="s">
        <v>1649</v>
      </c>
      <c r="L412" s="3" t="s">
        <v>1650</v>
      </c>
      <c r="M412" s="3" t="s">
        <v>89</v>
      </c>
    </row>
    <row r="413" spans="1:13" ht="12.75" hidden="1" x14ac:dyDescent="0.2">
      <c r="A413" s="2">
        <v>44558.737286655094</v>
      </c>
      <c r="B413" s="3">
        <v>0</v>
      </c>
      <c r="C413" s="3" t="s">
        <v>1163</v>
      </c>
      <c r="D413" s="4">
        <v>31141</v>
      </c>
      <c r="E413" s="3" t="s">
        <v>71</v>
      </c>
      <c r="F413" s="3" t="s">
        <v>1148</v>
      </c>
      <c r="G413" s="3" t="s">
        <v>30</v>
      </c>
      <c r="H413" s="3" t="s">
        <v>1073</v>
      </c>
      <c r="I413" s="3" t="s">
        <v>53</v>
      </c>
      <c r="J413" s="3" t="s">
        <v>197</v>
      </c>
      <c r="K413" s="5" t="s">
        <v>1164</v>
      </c>
      <c r="L413" s="3" t="s">
        <v>1165</v>
      </c>
      <c r="M413" s="3" t="s">
        <v>83</v>
      </c>
    </row>
    <row r="414" spans="1:13" ht="12.75" hidden="1" x14ac:dyDescent="0.2">
      <c r="A414" s="2">
        <v>44558.739169201392</v>
      </c>
      <c r="B414" s="3">
        <v>0</v>
      </c>
      <c r="C414" s="3" t="s">
        <v>1651</v>
      </c>
      <c r="D414" s="4">
        <v>29878</v>
      </c>
      <c r="E414" s="3" t="s">
        <v>140</v>
      </c>
      <c r="F414" s="3" t="s">
        <v>1652</v>
      </c>
      <c r="G414" s="3" t="s">
        <v>30</v>
      </c>
      <c r="H414" s="3" t="s">
        <v>1467</v>
      </c>
      <c r="I414" s="3" t="s">
        <v>53</v>
      </c>
      <c r="J414" s="3" t="s">
        <v>286</v>
      </c>
      <c r="K414" s="5" t="s">
        <v>1653</v>
      </c>
      <c r="L414" s="3" t="s">
        <v>1654</v>
      </c>
      <c r="M414" s="3" t="s">
        <v>22</v>
      </c>
    </row>
    <row r="415" spans="1:13" ht="12.75" hidden="1" x14ac:dyDescent="0.2">
      <c r="A415" s="2">
        <v>44558.73918123843</v>
      </c>
      <c r="B415" s="3">
        <v>0</v>
      </c>
      <c r="C415" s="3" t="s">
        <v>1646</v>
      </c>
      <c r="D415" s="4">
        <v>28468</v>
      </c>
      <c r="E415" s="3" t="s">
        <v>71</v>
      </c>
      <c r="F415" s="3" t="s">
        <v>1647</v>
      </c>
      <c r="G415" s="3" t="s">
        <v>30</v>
      </c>
      <c r="H415" s="3" t="s">
        <v>1467</v>
      </c>
      <c r="I415" s="3" t="s">
        <v>53</v>
      </c>
      <c r="J415" s="3" t="s">
        <v>1648</v>
      </c>
      <c r="K415" s="5" t="s">
        <v>1649</v>
      </c>
      <c r="L415" s="3" t="s">
        <v>1650</v>
      </c>
      <c r="M415" s="3" t="s">
        <v>89</v>
      </c>
    </row>
    <row r="416" spans="1:13" ht="12.75" hidden="1" x14ac:dyDescent="0.2">
      <c r="A416" s="2">
        <v>44558.739869456018</v>
      </c>
      <c r="B416" s="3">
        <v>0</v>
      </c>
      <c r="C416" s="3" t="s">
        <v>1163</v>
      </c>
      <c r="D416" s="4">
        <v>31110</v>
      </c>
      <c r="E416" s="3" t="s">
        <v>71</v>
      </c>
      <c r="F416" s="3" t="s">
        <v>1148</v>
      </c>
      <c r="G416" s="3" t="s">
        <v>30</v>
      </c>
      <c r="H416" s="3" t="s">
        <v>1073</v>
      </c>
      <c r="I416" s="3" t="s">
        <v>53</v>
      </c>
      <c r="J416" s="3" t="s">
        <v>197</v>
      </c>
      <c r="K416" s="5" t="s">
        <v>1164</v>
      </c>
      <c r="L416" s="3" t="s">
        <v>1165</v>
      </c>
      <c r="M416" s="3" t="s">
        <v>83</v>
      </c>
    </row>
    <row r="417" spans="1:13" ht="12.75" hidden="1" x14ac:dyDescent="0.2">
      <c r="A417" s="2">
        <v>44558.742564513886</v>
      </c>
      <c r="B417" s="3">
        <v>0</v>
      </c>
      <c r="C417" s="3" t="s">
        <v>1655</v>
      </c>
      <c r="D417" s="4">
        <v>32776</v>
      </c>
      <c r="E417" s="3" t="s">
        <v>71</v>
      </c>
      <c r="F417" s="3" t="s">
        <v>1656</v>
      </c>
      <c r="G417" s="3" t="s">
        <v>30</v>
      </c>
      <c r="H417" s="3" t="s">
        <v>1065</v>
      </c>
      <c r="I417" s="3" t="s">
        <v>53</v>
      </c>
      <c r="J417" s="3" t="s">
        <v>1657</v>
      </c>
      <c r="K417" s="5" t="s">
        <v>1658</v>
      </c>
      <c r="L417" s="3" t="s">
        <v>1659</v>
      </c>
      <c r="M417" s="3" t="s">
        <v>83</v>
      </c>
    </row>
    <row r="418" spans="1:13" ht="12.75" hidden="1" x14ac:dyDescent="0.2">
      <c r="A418" s="2">
        <v>44558.752276099534</v>
      </c>
      <c r="B418" s="3">
        <v>0</v>
      </c>
      <c r="C418" s="3" t="s">
        <v>1660</v>
      </c>
      <c r="D418" s="4">
        <v>27092</v>
      </c>
      <c r="E418" s="3" t="s">
        <v>71</v>
      </c>
      <c r="F418" s="3" t="s">
        <v>1506</v>
      </c>
      <c r="G418" s="3" t="s">
        <v>30</v>
      </c>
      <c r="H418" s="3" t="s">
        <v>1065</v>
      </c>
      <c r="I418" s="3" t="s">
        <v>53</v>
      </c>
      <c r="J418" s="3" t="s">
        <v>876</v>
      </c>
      <c r="K418" s="5" t="s">
        <v>1661</v>
      </c>
      <c r="L418" s="3" t="s">
        <v>1662</v>
      </c>
      <c r="M418" s="3" t="s">
        <v>89</v>
      </c>
    </row>
    <row r="419" spans="1:13" ht="12.75" hidden="1" x14ac:dyDescent="0.2">
      <c r="A419" s="2">
        <v>44558.758491354165</v>
      </c>
      <c r="B419" s="3">
        <v>0</v>
      </c>
      <c r="C419" s="3" t="s">
        <v>1663</v>
      </c>
      <c r="D419" s="4">
        <v>27363</v>
      </c>
      <c r="E419" s="3" t="s">
        <v>71</v>
      </c>
      <c r="F419" s="3" t="s">
        <v>1664</v>
      </c>
      <c r="G419" s="3" t="s">
        <v>30</v>
      </c>
      <c r="H419" s="3" t="s">
        <v>1065</v>
      </c>
      <c r="I419" s="3" t="s">
        <v>201</v>
      </c>
      <c r="J419" s="3" t="s">
        <v>876</v>
      </c>
      <c r="K419" s="5" t="s">
        <v>1665</v>
      </c>
      <c r="L419" s="3" t="s">
        <v>1666</v>
      </c>
      <c r="M419" s="3" t="s">
        <v>89</v>
      </c>
    </row>
    <row r="420" spans="1:13" ht="12.75" hidden="1" x14ac:dyDescent="0.2">
      <c r="A420" s="2">
        <v>44558.761895763892</v>
      </c>
      <c r="B420" s="3">
        <v>0</v>
      </c>
      <c r="C420" s="3" t="s">
        <v>1667</v>
      </c>
      <c r="D420" s="4">
        <v>32023</v>
      </c>
      <c r="E420" s="3" t="s">
        <v>71</v>
      </c>
      <c r="F420" s="3" t="s">
        <v>1668</v>
      </c>
      <c r="G420" s="3" t="s">
        <v>30</v>
      </c>
      <c r="H420" s="3" t="s">
        <v>1268</v>
      </c>
      <c r="I420" s="3" t="s">
        <v>53</v>
      </c>
      <c r="J420" s="3" t="s">
        <v>1669</v>
      </c>
      <c r="K420" s="5" t="s">
        <v>1670</v>
      </c>
      <c r="L420" s="3" t="s">
        <v>1671</v>
      </c>
      <c r="M420" s="3" t="s">
        <v>22</v>
      </c>
    </row>
    <row r="421" spans="1:13" ht="12.75" hidden="1" x14ac:dyDescent="0.2">
      <c r="A421" s="2">
        <v>44558.767379780096</v>
      </c>
      <c r="B421" s="3">
        <v>0</v>
      </c>
      <c r="C421" s="3" t="s">
        <v>1672</v>
      </c>
      <c r="D421" s="4">
        <v>26046</v>
      </c>
      <c r="E421" s="3" t="s">
        <v>71</v>
      </c>
      <c r="F421" s="3" t="s">
        <v>1673</v>
      </c>
      <c r="G421" s="3" t="s">
        <v>30</v>
      </c>
      <c r="H421" s="3" t="s">
        <v>1268</v>
      </c>
      <c r="I421" s="3" t="s">
        <v>719</v>
      </c>
      <c r="J421" s="3" t="s">
        <v>1674</v>
      </c>
      <c r="K421" s="5" t="s">
        <v>1675</v>
      </c>
      <c r="L421" s="3" t="s">
        <v>1676</v>
      </c>
      <c r="M421" s="3" t="s">
        <v>83</v>
      </c>
    </row>
    <row r="422" spans="1:13" ht="12.75" hidden="1" x14ac:dyDescent="0.2">
      <c r="A422" s="2">
        <v>44558.768475555553</v>
      </c>
      <c r="B422" s="3">
        <v>0</v>
      </c>
      <c r="C422" s="3" t="s">
        <v>1677</v>
      </c>
      <c r="D422" s="4">
        <v>30221</v>
      </c>
      <c r="E422" s="3" t="s">
        <v>71</v>
      </c>
      <c r="F422" s="3" t="s">
        <v>1506</v>
      </c>
      <c r="G422" s="3" t="s">
        <v>30</v>
      </c>
      <c r="H422" s="3" t="s">
        <v>1065</v>
      </c>
      <c r="I422" s="3" t="s">
        <v>53</v>
      </c>
      <c r="J422" s="3" t="s">
        <v>876</v>
      </c>
      <c r="K422" s="5" t="s">
        <v>1678</v>
      </c>
      <c r="L422" s="3" t="s">
        <v>1679</v>
      </c>
      <c r="M422" s="3" t="s">
        <v>89</v>
      </c>
    </row>
    <row r="423" spans="1:13" ht="12.75" hidden="1" x14ac:dyDescent="0.2">
      <c r="A423" s="2">
        <v>44558.770743333334</v>
      </c>
      <c r="B423" s="3">
        <v>0</v>
      </c>
      <c r="C423" s="3" t="s">
        <v>1677</v>
      </c>
      <c r="D423" s="4">
        <v>30221</v>
      </c>
      <c r="E423" s="3" t="s">
        <v>140</v>
      </c>
      <c r="F423" s="3" t="s">
        <v>1506</v>
      </c>
      <c r="G423" s="3" t="s">
        <v>30</v>
      </c>
      <c r="H423" s="3" t="s">
        <v>1065</v>
      </c>
      <c r="I423" s="3" t="s">
        <v>53</v>
      </c>
      <c r="J423" s="3" t="s">
        <v>876</v>
      </c>
      <c r="K423" s="5" t="s">
        <v>1678</v>
      </c>
      <c r="L423" s="3" t="s">
        <v>1679</v>
      </c>
      <c r="M423" s="3" t="s">
        <v>89</v>
      </c>
    </row>
    <row r="424" spans="1:13" ht="12.75" hidden="1" x14ac:dyDescent="0.2">
      <c r="A424" s="2">
        <v>44558.771939710648</v>
      </c>
      <c r="B424" s="3">
        <v>0</v>
      </c>
      <c r="C424" s="3" t="s">
        <v>1680</v>
      </c>
      <c r="D424" s="4">
        <v>31265</v>
      </c>
      <c r="E424" s="3" t="s">
        <v>71</v>
      </c>
      <c r="F424" s="3" t="s">
        <v>1681</v>
      </c>
      <c r="G424" s="3" t="s">
        <v>30</v>
      </c>
      <c r="H424" s="3" t="s">
        <v>1467</v>
      </c>
      <c r="I424" s="3" t="s">
        <v>53</v>
      </c>
      <c r="J424" s="3" t="s">
        <v>1682</v>
      </c>
      <c r="K424" s="5" t="s">
        <v>1683</v>
      </c>
      <c r="L424" s="3" t="s">
        <v>1684</v>
      </c>
      <c r="M424" s="3" t="s">
        <v>83</v>
      </c>
    </row>
    <row r="425" spans="1:13" ht="12.75" hidden="1" x14ac:dyDescent="0.2">
      <c r="A425" s="2">
        <v>44558.78151400463</v>
      </c>
      <c r="B425" s="3">
        <v>0</v>
      </c>
      <c r="C425" s="3" t="s">
        <v>1685</v>
      </c>
      <c r="D425" s="4">
        <v>33635</v>
      </c>
      <c r="E425" s="3" t="s">
        <v>71</v>
      </c>
      <c r="F425" s="3" t="s">
        <v>1686</v>
      </c>
      <c r="G425" s="3" t="s">
        <v>30</v>
      </c>
      <c r="H425" s="3" t="s">
        <v>1065</v>
      </c>
      <c r="I425" s="3" t="s">
        <v>25</v>
      </c>
      <c r="J425" s="3" t="s">
        <v>1687</v>
      </c>
      <c r="K425" s="5" t="s">
        <v>1688</v>
      </c>
      <c r="L425" s="3" t="s">
        <v>1689</v>
      </c>
      <c r="M425" s="3" t="s">
        <v>83</v>
      </c>
    </row>
    <row r="426" spans="1:13" ht="12.75" hidden="1" x14ac:dyDescent="0.2">
      <c r="A426" s="2">
        <v>44558.785003842597</v>
      </c>
      <c r="B426" s="3">
        <v>0</v>
      </c>
      <c r="C426" s="3" t="s">
        <v>1690</v>
      </c>
      <c r="D426" s="4">
        <v>28472</v>
      </c>
      <c r="E426" s="3" t="s">
        <v>71</v>
      </c>
      <c r="F426" s="3" t="s">
        <v>1691</v>
      </c>
      <c r="G426" s="3" t="s">
        <v>16</v>
      </c>
      <c r="H426" s="3" t="s">
        <v>1065</v>
      </c>
      <c r="I426" s="3" t="s">
        <v>1282</v>
      </c>
      <c r="J426" s="3" t="s">
        <v>286</v>
      </c>
      <c r="K426" s="5" t="s">
        <v>1692</v>
      </c>
      <c r="L426" s="3" t="s">
        <v>1693</v>
      </c>
      <c r="M426" s="3" t="s">
        <v>22</v>
      </c>
    </row>
    <row r="427" spans="1:13" ht="12.75" hidden="1" x14ac:dyDescent="0.2">
      <c r="A427" s="2">
        <v>44558.791783194443</v>
      </c>
      <c r="B427" s="3">
        <v>0</v>
      </c>
      <c r="C427" s="3" t="s">
        <v>1694</v>
      </c>
      <c r="D427" s="4">
        <v>33504</v>
      </c>
      <c r="E427" s="3" t="s">
        <v>71</v>
      </c>
      <c r="F427" s="3" t="s">
        <v>1695</v>
      </c>
      <c r="G427" s="3" t="s">
        <v>30</v>
      </c>
      <c r="H427" s="3" t="s">
        <v>1065</v>
      </c>
      <c r="I427" s="3" t="s">
        <v>1696</v>
      </c>
      <c r="J427" s="3" t="s">
        <v>789</v>
      </c>
      <c r="K427" s="5" t="s">
        <v>1697</v>
      </c>
      <c r="L427" s="3" t="s">
        <v>1698</v>
      </c>
      <c r="M427" s="3" t="s">
        <v>89</v>
      </c>
    </row>
    <row r="428" spans="1:13" ht="12.75" hidden="1" x14ac:dyDescent="0.2">
      <c r="A428" s="2">
        <v>44558.809468634259</v>
      </c>
      <c r="B428" s="3">
        <v>0</v>
      </c>
      <c r="C428" s="3" t="s">
        <v>1699</v>
      </c>
      <c r="D428" s="4">
        <v>30236</v>
      </c>
      <c r="E428" s="3" t="s">
        <v>71</v>
      </c>
      <c r="F428" s="3" t="s">
        <v>1700</v>
      </c>
      <c r="G428" s="3" t="s">
        <v>30</v>
      </c>
      <c r="H428" s="3" t="s">
        <v>1065</v>
      </c>
      <c r="I428" s="3" t="s">
        <v>719</v>
      </c>
      <c r="J428" s="3" t="s">
        <v>728</v>
      </c>
      <c r="K428" s="5" t="s">
        <v>1701</v>
      </c>
      <c r="L428" s="3" t="s">
        <v>1702</v>
      </c>
      <c r="M428" s="3" t="s">
        <v>83</v>
      </c>
    </row>
    <row r="429" spans="1:13" ht="12.75" hidden="1" x14ac:dyDescent="0.2">
      <c r="A429" s="2">
        <v>44558.810452094913</v>
      </c>
      <c r="B429" s="3">
        <v>0</v>
      </c>
      <c r="C429" s="3" t="s">
        <v>1703</v>
      </c>
      <c r="D429" s="4">
        <v>28970</v>
      </c>
      <c r="E429" s="3" t="s">
        <v>71</v>
      </c>
      <c r="F429" s="3" t="s">
        <v>1704</v>
      </c>
      <c r="G429" s="3" t="s">
        <v>30</v>
      </c>
      <c r="H429" s="3" t="s">
        <v>1467</v>
      </c>
      <c r="I429" s="3" t="s">
        <v>53</v>
      </c>
      <c r="J429" s="3" t="s">
        <v>188</v>
      </c>
      <c r="K429" s="5" t="s">
        <v>1705</v>
      </c>
      <c r="L429" s="3" t="s">
        <v>1706</v>
      </c>
      <c r="M429" s="3" t="s">
        <v>22</v>
      </c>
    </row>
    <row r="430" spans="1:13" ht="12.75" hidden="1" x14ac:dyDescent="0.2">
      <c r="A430" s="2">
        <v>44558.815497129632</v>
      </c>
      <c r="B430" s="3">
        <v>0</v>
      </c>
      <c r="C430" s="3" t="s">
        <v>1699</v>
      </c>
      <c r="D430" s="4">
        <v>30236</v>
      </c>
      <c r="E430" s="3" t="s">
        <v>71</v>
      </c>
      <c r="F430" s="3" t="s">
        <v>1700</v>
      </c>
      <c r="G430" s="3" t="s">
        <v>30</v>
      </c>
      <c r="H430" s="3" t="s">
        <v>1065</v>
      </c>
      <c r="I430" s="3" t="s">
        <v>719</v>
      </c>
      <c r="J430" s="3" t="s">
        <v>728</v>
      </c>
      <c r="K430" s="5" t="s">
        <v>1701</v>
      </c>
      <c r="L430" s="3" t="s">
        <v>1702</v>
      </c>
      <c r="M430" s="3" t="s">
        <v>83</v>
      </c>
    </row>
    <row r="431" spans="1:13" ht="12.75" hidden="1" x14ac:dyDescent="0.2">
      <c r="A431" s="2">
        <v>44558.816973703702</v>
      </c>
      <c r="B431" s="3">
        <v>0</v>
      </c>
      <c r="C431" s="3" t="s">
        <v>1707</v>
      </c>
      <c r="D431" s="4">
        <v>31277</v>
      </c>
      <c r="E431" s="3" t="s">
        <v>71</v>
      </c>
      <c r="F431" s="3" t="s">
        <v>1708</v>
      </c>
      <c r="G431" s="3" t="s">
        <v>30</v>
      </c>
      <c r="H431" s="3" t="s">
        <v>1065</v>
      </c>
      <c r="I431" s="3" t="s">
        <v>53</v>
      </c>
      <c r="J431" s="3" t="s">
        <v>234</v>
      </c>
      <c r="K431" s="5" t="s">
        <v>1709</v>
      </c>
      <c r="L431" s="3" t="s">
        <v>1710</v>
      </c>
      <c r="M431" s="3" t="s">
        <v>83</v>
      </c>
    </row>
    <row r="432" spans="1:13" ht="12.75" hidden="1" x14ac:dyDescent="0.2">
      <c r="A432" s="2">
        <v>44558.827430740741</v>
      </c>
      <c r="B432" s="3">
        <v>0</v>
      </c>
      <c r="C432" s="3" t="s">
        <v>1711</v>
      </c>
      <c r="D432" s="4">
        <v>36128</v>
      </c>
      <c r="E432" s="3" t="s">
        <v>71</v>
      </c>
      <c r="F432" s="3" t="s">
        <v>1712</v>
      </c>
      <c r="G432" s="3" t="s">
        <v>30</v>
      </c>
      <c r="H432" s="3" t="s">
        <v>1467</v>
      </c>
      <c r="I432" s="3" t="s">
        <v>53</v>
      </c>
      <c r="J432" s="3" t="s">
        <v>448</v>
      </c>
      <c r="K432" s="5" t="s">
        <v>1713</v>
      </c>
      <c r="L432" s="3" t="s">
        <v>1714</v>
      </c>
      <c r="M432" s="3" t="s">
        <v>89</v>
      </c>
    </row>
    <row r="433" spans="1:13" ht="12.75" hidden="1" x14ac:dyDescent="0.2">
      <c r="A433" s="2">
        <v>44558.827542847226</v>
      </c>
      <c r="B433" s="3">
        <v>0</v>
      </c>
      <c r="C433" s="3" t="s">
        <v>1715</v>
      </c>
      <c r="D433" s="4">
        <v>33542</v>
      </c>
      <c r="E433" s="3" t="s">
        <v>71</v>
      </c>
      <c r="F433" s="3" t="s">
        <v>1716</v>
      </c>
      <c r="G433" s="3" t="s">
        <v>30</v>
      </c>
      <c r="H433" s="3" t="s">
        <v>1065</v>
      </c>
      <c r="I433" s="3" t="s">
        <v>53</v>
      </c>
      <c r="J433" s="3" t="s">
        <v>536</v>
      </c>
      <c r="K433" s="5" t="s">
        <v>1717</v>
      </c>
      <c r="L433" s="3" t="s">
        <v>1718</v>
      </c>
      <c r="M433" s="3" t="s">
        <v>22</v>
      </c>
    </row>
    <row r="434" spans="1:13" ht="12.75" hidden="1" x14ac:dyDescent="0.2">
      <c r="A434" s="2">
        <v>44558.831711446765</v>
      </c>
      <c r="B434" s="3">
        <v>0</v>
      </c>
      <c r="C434" s="3" t="s">
        <v>1711</v>
      </c>
      <c r="D434" s="4">
        <v>36128</v>
      </c>
      <c r="E434" s="3" t="s">
        <v>71</v>
      </c>
      <c r="F434" s="3" t="s">
        <v>1712</v>
      </c>
      <c r="G434" s="3" t="s">
        <v>30</v>
      </c>
      <c r="H434" s="3" t="s">
        <v>1467</v>
      </c>
      <c r="I434" s="3" t="s">
        <v>53</v>
      </c>
      <c r="J434" s="3" t="s">
        <v>448</v>
      </c>
      <c r="K434" s="5" t="s">
        <v>1713</v>
      </c>
      <c r="L434" s="3" t="s">
        <v>1714</v>
      </c>
      <c r="M434" s="3" t="s">
        <v>89</v>
      </c>
    </row>
    <row r="435" spans="1:13" ht="12.75" hidden="1" x14ac:dyDescent="0.2">
      <c r="A435" s="2">
        <v>44558.833546319445</v>
      </c>
      <c r="B435" s="3">
        <v>0</v>
      </c>
      <c r="C435" s="3" t="s">
        <v>1719</v>
      </c>
      <c r="D435" s="4">
        <v>28983</v>
      </c>
      <c r="E435" s="3" t="s">
        <v>71</v>
      </c>
      <c r="F435" s="3" t="s">
        <v>1673</v>
      </c>
      <c r="G435" s="3" t="s">
        <v>30</v>
      </c>
      <c r="H435" s="3" t="s">
        <v>1268</v>
      </c>
      <c r="I435" s="3" t="s">
        <v>53</v>
      </c>
      <c r="J435" s="3" t="s">
        <v>147</v>
      </c>
      <c r="K435" s="5" t="s">
        <v>1720</v>
      </c>
      <c r="L435" s="3" t="s">
        <v>1721</v>
      </c>
      <c r="M435" s="3" t="s">
        <v>83</v>
      </c>
    </row>
    <row r="436" spans="1:13" ht="12.75" hidden="1" x14ac:dyDescent="0.2">
      <c r="A436" s="2">
        <v>44558.835180127317</v>
      </c>
      <c r="B436" s="3">
        <v>0</v>
      </c>
      <c r="C436" s="3" t="s">
        <v>1722</v>
      </c>
      <c r="D436" s="4">
        <v>33733</v>
      </c>
      <c r="E436" s="3" t="s">
        <v>71</v>
      </c>
      <c r="F436" s="3" t="s">
        <v>1673</v>
      </c>
      <c r="G436" s="3" t="s">
        <v>30</v>
      </c>
      <c r="H436" s="3" t="s">
        <v>1268</v>
      </c>
      <c r="I436" s="3" t="s">
        <v>53</v>
      </c>
      <c r="J436" s="3" t="s">
        <v>789</v>
      </c>
      <c r="K436" s="5" t="s">
        <v>1723</v>
      </c>
      <c r="L436" s="3" t="s">
        <v>1724</v>
      </c>
      <c r="M436" s="3" t="s">
        <v>89</v>
      </c>
    </row>
    <row r="437" spans="1:13" ht="12.75" hidden="1" x14ac:dyDescent="0.2">
      <c r="A437" s="2">
        <v>44558.836903634263</v>
      </c>
      <c r="B437" s="3">
        <v>0</v>
      </c>
      <c r="C437" s="3" t="s">
        <v>1725</v>
      </c>
      <c r="D437" s="4">
        <v>26724</v>
      </c>
      <c r="E437" s="3" t="s">
        <v>71</v>
      </c>
      <c r="F437" s="3" t="s">
        <v>1673</v>
      </c>
      <c r="G437" s="3" t="s">
        <v>30</v>
      </c>
      <c r="H437" s="3" t="s">
        <v>1268</v>
      </c>
      <c r="I437" s="3" t="s">
        <v>53</v>
      </c>
      <c r="J437" s="3" t="s">
        <v>789</v>
      </c>
      <c r="K437" s="5" t="s">
        <v>1726</v>
      </c>
      <c r="L437" s="3" t="s">
        <v>1727</v>
      </c>
      <c r="M437" s="3" t="s">
        <v>89</v>
      </c>
    </row>
    <row r="438" spans="1:13" ht="12.75" hidden="1" x14ac:dyDescent="0.2">
      <c r="A438" s="2">
        <v>44558.838288067127</v>
      </c>
      <c r="B438" s="3">
        <v>0</v>
      </c>
      <c r="C438" s="3" t="s">
        <v>1728</v>
      </c>
      <c r="D438" s="4">
        <v>28572</v>
      </c>
      <c r="E438" s="3" t="s">
        <v>71</v>
      </c>
      <c r="F438" s="3" t="s">
        <v>1729</v>
      </c>
      <c r="G438" s="3" t="s">
        <v>30</v>
      </c>
      <c r="H438" s="3" t="s">
        <v>1467</v>
      </c>
      <c r="I438" s="3" t="s">
        <v>166</v>
      </c>
      <c r="J438" s="3" t="s">
        <v>176</v>
      </c>
      <c r="K438" s="5" t="s">
        <v>1730</v>
      </c>
      <c r="L438" s="3" t="s">
        <v>1731</v>
      </c>
      <c r="M438" s="3" t="s">
        <v>89</v>
      </c>
    </row>
    <row r="439" spans="1:13" ht="12.75" hidden="1" x14ac:dyDescent="0.2">
      <c r="A439" s="2">
        <v>44558.838634930551</v>
      </c>
      <c r="B439" s="3">
        <v>0</v>
      </c>
      <c r="C439" s="3" t="s">
        <v>1732</v>
      </c>
      <c r="D439" s="4">
        <v>32746</v>
      </c>
      <c r="E439" s="3" t="s">
        <v>140</v>
      </c>
      <c r="F439" s="3" t="s">
        <v>1733</v>
      </c>
      <c r="G439" s="3" t="s">
        <v>30</v>
      </c>
      <c r="H439" s="3" t="s">
        <v>1065</v>
      </c>
      <c r="I439" s="3" t="s">
        <v>647</v>
      </c>
      <c r="J439" s="3" t="s">
        <v>420</v>
      </c>
      <c r="K439" s="5" t="s">
        <v>1734</v>
      </c>
      <c r="L439" s="3" t="s">
        <v>1735</v>
      </c>
      <c r="M439" s="3" t="s">
        <v>22</v>
      </c>
    </row>
    <row r="440" spans="1:13" ht="12.75" hidden="1" x14ac:dyDescent="0.2">
      <c r="A440" s="2">
        <v>44558.838862002318</v>
      </c>
      <c r="B440" s="3">
        <v>0</v>
      </c>
      <c r="C440" s="3" t="s">
        <v>1736</v>
      </c>
      <c r="D440" s="4">
        <v>30376</v>
      </c>
      <c r="E440" s="3" t="s">
        <v>71</v>
      </c>
      <c r="F440" s="3" t="s">
        <v>1673</v>
      </c>
      <c r="G440" s="3" t="s">
        <v>30</v>
      </c>
      <c r="H440" s="3" t="s">
        <v>1268</v>
      </c>
      <c r="I440" s="3" t="s">
        <v>53</v>
      </c>
      <c r="J440" s="3" t="s">
        <v>176</v>
      </c>
      <c r="K440" s="5" t="s">
        <v>1737</v>
      </c>
      <c r="L440" s="3" t="s">
        <v>1738</v>
      </c>
      <c r="M440" s="3" t="s">
        <v>89</v>
      </c>
    </row>
    <row r="441" spans="1:13" ht="12.75" hidden="1" x14ac:dyDescent="0.2">
      <c r="A441" s="2">
        <v>44558.840009317129</v>
      </c>
      <c r="B441" s="3">
        <v>0</v>
      </c>
      <c r="C441" s="3" t="s">
        <v>1739</v>
      </c>
      <c r="D441" s="4">
        <v>29197</v>
      </c>
      <c r="E441" s="3" t="s">
        <v>71</v>
      </c>
      <c r="F441" s="3" t="s">
        <v>1673</v>
      </c>
      <c r="G441" s="3" t="s">
        <v>30</v>
      </c>
      <c r="H441" s="3" t="s">
        <v>1268</v>
      </c>
      <c r="I441" s="3" t="s">
        <v>53</v>
      </c>
      <c r="J441" s="3" t="s">
        <v>176</v>
      </c>
      <c r="K441" s="5" t="s">
        <v>1740</v>
      </c>
      <c r="L441" s="3" t="s">
        <v>1741</v>
      </c>
      <c r="M441" s="3" t="s">
        <v>89</v>
      </c>
    </row>
    <row r="442" spans="1:13" ht="12.75" hidden="1" x14ac:dyDescent="0.2">
      <c r="A442" s="2">
        <v>44558.844593194444</v>
      </c>
      <c r="B442" s="3">
        <v>0</v>
      </c>
      <c r="C442" s="3" t="s">
        <v>1742</v>
      </c>
      <c r="D442" s="4">
        <v>31294</v>
      </c>
      <c r="E442" s="3" t="s">
        <v>71</v>
      </c>
      <c r="F442" s="3" t="s">
        <v>1695</v>
      </c>
      <c r="G442" s="3" t="s">
        <v>30</v>
      </c>
      <c r="H442" s="3" t="s">
        <v>1065</v>
      </c>
      <c r="I442" s="3" t="s">
        <v>53</v>
      </c>
      <c r="J442" s="3" t="s">
        <v>1743</v>
      </c>
      <c r="K442" s="5" t="s">
        <v>1744</v>
      </c>
      <c r="L442" s="3" t="s">
        <v>1745</v>
      </c>
      <c r="M442" s="3" t="s">
        <v>89</v>
      </c>
    </row>
    <row r="443" spans="1:13" ht="12.75" hidden="1" x14ac:dyDescent="0.2">
      <c r="A443" s="2">
        <v>44567.713376435189</v>
      </c>
      <c r="B443" s="3">
        <v>0</v>
      </c>
      <c r="C443" s="3" t="s">
        <v>3393</v>
      </c>
      <c r="D443" s="4">
        <v>27460</v>
      </c>
      <c r="E443" s="3" t="s">
        <v>119</v>
      </c>
      <c r="F443" s="3" t="s">
        <v>3394</v>
      </c>
      <c r="G443" s="3" t="s">
        <v>30</v>
      </c>
      <c r="H443" s="3" t="s">
        <v>2623</v>
      </c>
      <c r="I443" s="3" t="s">
        <v>3395</v>
      </c>
      <c r="J443" s="3" t="s">
        <v>3396</v>
      </c>
      <c r="K443" s="5" t="s">
        <v>3397</v>
      </c>
      <c r="L443" s="3" t="s">
        <v>3398</v>
      </c>
      <c r="M443" s="3" t="s">
        <v>935</v>
      </c>
    </row>
    <row r="444" spans="1:13" ht="12.75" hidden="1" x14ac:dyDescent="0.2">
      <c r="A444" s="2">
        <v>44558.858087696761</v>
      </c>
      <c r="B444" s="3">
        <v>0</v>
      </c>
      <c r="C444" s="3" t="s">
        <v>1747</v>
      </c>
      <c r="D444" s="4">
        <v>28955</v>
      </c>
      <c r="E444" s="3" t="s">
        <v>71</v>
      </c>
      <c r="F444" s="3" t="s">
        <v>1748</v>
      </c>
      <c r="G444" s="3" t="s">
        <v>30</v>
      </c>
      <c r="H444" s="3" t="s">
        <v>1065</v>
      </c>
      <c r="I444" s="3" t="s">
        <v>53</v>
      </c>
      <c r="J444" s="3" t="s">
        <v>576</v>
      </c>
      <c r="K444" s="5" t="s">
        <v>1749</v>
      </c>
      <c r="L444" s="3" t="s">
        <v>1750</v>
      </c>
      <c r="M444" s="3" t="s">
        <v>89</v>
      </c>
    </row>
    <row r="445" spans="1:13" ht="12.75" x14ac:dyDescent="0.2">
      <c r="A445" s="2">
        <v>44558.887749652778</v>
      </c>
      <c r="B445" s="3">
        <v>0</v>
      </c>
      <c r="C445" s="3" t="s">
        <v>1751</v>
      </c>
      <c r="D445" s="4">
        <v>27764</v>
      </c>
      <c r="E445" s="3" t="s">
        <v>71</v>
      </c>
      <c r="F445" s="3" t="s">
        <v>1752</v>
      </c>
      <c r="G445" s="3" t="s">
        <v>30</v>
      </c>
      <c r="H445" s="3" t="s">
        <v>1467</v>
      </c>
      <c r="I445" s="3" t="s">
        <v>736</v>
      </c>
      <c r="J445" s="3" t="s">
        <v>1015</v>
      </c>
      <c r="K445" s="3" t="s">
        <v>1753</v>
      </c>
      <c r="L445" s="3" t="s">
        <v>1754</v>
      </c>
      <c r="M445" s="3" t="s">
        <v>97</v>
      </c>
    </row>
    <row r="446" spans="1:13" ht="12.75" hidden="1" x14ac:dyDescent="0.2">
      <c r="A446" s="2">
        <v>44558.890971921297</v>
      </c>
      <c r="B446" s="3">
        <v>0</v>
      </c>
      <c r="C446" s="3" t="s">
        <v>1755</v>
      </c>
      <c r="D446" s="4">
        <v>29024</v>
      </c>
      <c r="E446" s="3" t="s">
        <v>71</v>
      </c>
      <c r="F446" s="3" t="s">
        <v>1756</v>
      </c>
      <c r="G446" s="3" t="s">
        <v>30</v>
      </c>
      <c r="H446" s="3" t="s">
        <v>1467</v>
      </c>
      <c r="I446" s="3" t="s">
        <v>480</v>
      </c>
      <c r="J446" s="3" t="s">
        <v>1757</v>
      </c>
      <c r="K446" s="3" t="s">
        <v>1758</v>
      </c>
      <c r="L446" s="3" t="s">
        <v>1759</v>
      </c>
      <c r="M446" s="3" t="s">
        <v>22</v>
      </c>
    </row>
    <row r="447" spans="1:13" ht="12.75" hidden="1" x14ac:dyDescent="0.2">
      <c r="A447" s="2">
        <v>44558.893958854169</v>
      </c>
      <c r="B447" s="3">
        <v>0</v>
      </c>
      <c r="C447" s="3" t="s">
        <v>1760</v>
      </c>
      <c r="D447" s="4">
        <v>28127</v>
      </c>
      <c r="E447" s="3" t="s">
        <v>71</v>
      </c>
      <c r="F447" s="3" t="s">
        <v>1761</v>
      </c>
      <c r="G447" s="3" t="s">
        <v>30</v>
      </c>
      <c r="H447" s="3" t="s">
        <v>1467</v>
      </c>
      <c r="I447" s="3" t="s">
        <v>53</v>
      </c>
      <c r="J447" s="3" t="s">
        <v>1757</v>
      </c>
      <c r="K447" s="5" t="s">
        <v>1762</v>
      </c>
      <c r="L447" s="3" t="s">
        <v>1763</v>
      </c>
      <c r="M447" s="3" t="s">
        <v>89</v>
      </c>
    </row>
    <row r="448" spans="1:13" ht="12.75" hidden="1" x14ac:dyDescent="0.2">
      <c r="A448" s="2">
        <v>44558.895888009254</v>
      </c>
      <c r="B448" s="3">
        <v>0</v>
      </c>
      <c r="C448" s="3" t="s">
        <v>1764</v>
      </c>
      <c r="D448" s="4">
        <v>29458</v>
      </c>
      <c r="E448" s="3" t="s">
        <v>71</v>
      </c>
      <c r="F448" s="3" t="s">
        <v>1752</v>
      </c>
      <c r="G448" s="3" t="s">
        <v>30</v>
      </c>
      <c r="H448" s="3" t="s">
        <v>1467</v>
      </c>
      <c r="I448" s="3" t="s">
        <v>480</v>
      </c>
      <c r="J448" s="3" t="s">
        <v>1765</v>
      </c>
      <c r="K448" s="5" t="s">
        <v>1766</v>
      </c>
      <c r="L448" s="3" t="s">
        <v>1767</v>
      </c>
      <c r="M448" s="3" t="s">
        <v>83</v>
      </c>
    </row>
    <row r="449" spans="1:13" ht="12.75" hidden="1" x14ac:dyDescent="0.2">
      <c r="A449" s="2">
        <v>44558.910825150466</v>
      </c>
      <c r="B449" s="3">
        <v>0</v>
      </c>
      <c r="C449" s="3" t="s">
        <v>1768</v>
      </c>
      <c r="D449" s="4">
        <v>32854</v>
      </c>
      <c r="E449" s="3" t="s">
        <v>71</v>
      </c>
      <c r="F449" s="3" t="s">
        <v>1506</v>
      </c>
      <c r="G449" s="3" t="s">
        <v>30</v>
      </c>
      <c r="H449" s="3" t="s">
        <v>1065</v>
      </c>
      <c r="I449" s="3" t="s">
        <v>53</v>
      </c>
      <c r="J449" s="3" t="s">
        <v>1769</v>
      </c>
      <c r="K449" s="5" t="s">
        <v>1770</v>
      </c>
      <c r="L449" s="3" t="s">
        <v>1771</v>
      </c>
      <c r="M449" s="3" t="s">
        <v>83</v>
      </c>
    </row>
    <row r="450" spans="1:13" ht="12.75" hidden="1" x14ac:dyDescent="0.2">
      <c r="A450" s="2">
        <v>44558.912000648153</v>
      </c>
      <c r="B450" s="3">
        <v>0</v>
      </c>
      <c r="C450" s="3" t="s">
        <v>1772</v>
      </c>
      <c r="D450" s="4">
        <v>30281</v>
      </c>
      <c r="E450" s="3" t="s">
        <v>71</v>
      </c>
      <c r="F450" s="3" t="s">
        <v>1773</v>
      </c>
      <c r="G450" s="3" t="s">
        <v>30</v>
      </c>
      <c r="H450" s="3" t="s">
        <v>1467</v>
      </c>
      <c r="I450" s="3" t="s">
        <v>1774</v>
      </c>
      <c r="J450" s="3" t="s">
        <v>1775</v>
      </c>
      <c r="K450" s="5" t="s">
        <v>1776</v>
      </c>
      <c r="L450" s="3" t="s">
        <v>1777</v>
      </c>
      <c r="M450" s="3" t="s">
        <v>83</v>
      </c>
    </row>
    <row r="451" spans="1:13" ht="12.75" hidden="1" x14ac:dyDescent="0.2">
      <c r="A451" s="2">
        <v>44558.916216365746</v>
      </c>
      <c r="B451" s="3">
        <v>0</v>
      </c>
      <c r="C451" s="3" t="s">
        <v>1778</v>
      </c>
      <c r="D451" s="4">
        <v>31248</v>
      </c>
      <c r="E451" s="3" t="s">
        <v>71</v>
      </c>
      <c r="F451" s="3" t="s">
        <v>1267</v>
      </c>
      <c r="G451" s="3" t="s">
        <v>30</v>
      </c>
      <c r="H451" s="3" t="s">
        <v>1268</v>
      </c>
      <c r="I451" s="3" t="s">
        <v>480</v>
      </c>
      <c r="J451" s="3" t="s">
        <v>577</v>
      </c>
      <c r="K451" s="5" t="s">
        <v>1779</v>
      </c>
      <c r="L451" s="3" t="s">
        <v>1780</v>
      </c>
      <c r="M451" s="3" t="s">
        <v>89</v>
      </c>
    </row>
    <row r="452" spans="1:13" ht="12.75" hidden="1" x14ac:dyDescent="0.2">
      <c r="A452" s="2">
        <v>44558.930779803239</v>
      </c>
      <c r="B452" s="3">
        <v>0</v>
      </c>
      <c r="C452" s="3" t="s">
        <v>926</v>
      </c>
      <c r="D452" s="4">
        <v>29230</v>
      </c>
      <c r="E452" s="3" t="s">
        <v>71</v>
      </c>
      <c r="F452" s="3" t="s">
        <v>1781</v>
      </c>
      <c r="G452" s="3" t="s">
        <v>30</v>
      </c>
      <c r="H452" s="3" t="s">
        <v>1467</v>
      </c>
      <c r="I452" s="3" t="s">
        <v>53</v>
      </c>
      <c r="J452" s="3" t="s">
        <v>64</v>
      </c>
      <c r="K452" s="5" t="s">
        <v>1782</v>
      </c>
      <c r="L452" s="3" t="s">
        <v>1783</v>
      </c>
      <c r="M452" s="3" t="s">
        <v>22</v>
      </c>
    </row>
    <row r="453" spans="1:13" ht="12.75" hidden="1" x14ac:dyDescent="0.2">
      <c r="A453" s="2">
        <v>44558.932132939815</v>
      </c>
      <c r="B453" s="3">
        <v>0</v>
      </c>
      <c r="C453" s="3" t="s">
        <v>903</v>
      </c>
      <c r="D453" s="4">
        <v>30072</v>
      </c>
      <c r="E453" s="3" t="s">
        <v>71</v>
      </c>
      <c r="F453" s="3" t="s">
        <v>1781</v>
      </c>
      <c r="G453" s="3" t="s">
        <v>30</v>
      </c>
      <c r="H453" s="3" t="s">
        <v>1467</v>
      </c>
      <c r="I453" s="3" t="s">
        <v>53</v>
      </c>
      <c r="J453" s="3" t="s">
        <v>176</v>
      </c>
      <c r="K453" s="5" t="s">
        <v>1784</v>
      </c>
      <c r="L453" s="3" t="s">
        <v>1785</v>
      </c>
      <c r="M453" s="3" t="s">
        <v>89</v>
      </c>
    </row>
    <row r="454" spans="1:13" ht="12.75" hidden="1" x14ac:dyDescent="0.2">
      <c r="A454" s="2">
        <v>44558.933412962964</v>
      </c>
      <c r="B454" s="3">
        <v>0</v>
      </c>
      <c r="C454" s="3" t="s">
        <v>1786</v>
      </c>
      <c r="D454" s="4">
        <v>28805</v>
      </c>
      <c r="E454" s="3" t="s">
        <v>71</v>
      </c>
      <c r="F454" s="3" t="s">
        <v>1781</v>
      </c>
      <c r="G454" s="3" t="s">
        <v>30</v>
      </c>
      <c r="H454" s="3" t="s">
        <v>1467</v>
      </c>
      <c r="I454" s="3" t="s">
        <v>53</v>
      </c>
      <c r="J454" s="3" t="s">
        <v>1787</v>
      </c>
      <c r="K454" s="5" t="s">
        <v>1788</v>
      </c>
      <c r="L454" s="3" t="s">
        <v>1789</v>
      </c>
      <c r="M454" s="3" t="s">
        <v>83</v>
      </c>
    </row>
    <row r="455" spans="1:13" ht="12.75" hidden="1" x14ac:dyDescent="0.2">
      <c r="A455" s="2">
        <v>44558.964289432872</v>
      </c>
      <c r="B455" s="3">
        <v>0</v>
      </c>
      <c r="C455" s="3" t="s">
        <v>1790</v>
      </c>
      <c r="D455" s="4">
        <v>25605</v>
      </c>
      <c r="E455" s="3" t="s">
        <v>71</v>
      </c>
      <c r="F455" s="3" t="s">
        <v>1708</v>
      </c>
      <c r="G455" s="3" t="s">
        <v>30</v>
      </c>
      <c r="H455" s="3" t="s">
        <v>1065</v>
      </c>
      <c r="I455" s="3" t="s">
        <v>53</v>
      </c>
      <c r="J455" s="3" t="s">
        <v>147</v>
      </c>
      <c r="K455" s="5" t="s">
        <v>1791</v>
      </c>
      <c r="L455" s="3" t="s">
        <v>1792</v>
      </c>
      <c r="M455" s="3" t="s">
        <v>83</v>
      </c>
    </row>
    <row r="456" spans="1:13" ht="12.75" hidden="1" x14ac:dyDescent="0.2">
      <c r="A456" s="2">
        <v>44559.235433923612</v>
      </c>
      <c r="B456" s="3">
        <v>0</v>
      </c>
      <c r="C456" s="3" t="s">
        <v>1793</v>
      </c>
      <c r="D456" s="4">
        <v>44540</v>
      </c>
      <c r="E456" s="3" t="s">
        <v>140</v>
      </c>
      <c r="F456" s="3" t="s">
        <v>1794</v>
      </c>
      <c r="G456" s="3" t="s">
        <v>30</v>
      </c>
      <c r="H456" s="3" t="s">
        <v>1467</v>
      </c>
      <c r="I456" s="3" t="s">
        <v>53</v>
      </c>
      <c r="J456" s="3" t="s">
        <v>395</v>
      </c>
      <c r="K456" s="5" t="s">
        <v>1795</v>
      </c>
      <c r="L456" s="3" t="s">
        <v>1796</v>
      </c>
      <c r="M456" s="3" t="s">
        <v>22</v>
      </c>
    </row>
    <row r="457" spans="1:13" ht="12.75" hidden="1" x14ac:dyDescent="0.2">
      <c r="A457" s="2">
        <v>44559.261579722224</v>
      </c>
      <c r="B457" s="3">
        <v>0</v>
      </c>
      <c r="C457" s="3" t="s">
        <v>115</v>
      </c>
      <c r="D457" s="4">
        <v>32849</v>
      </c>
      <c r="E457" s="3" t="s">
        <v>71</v>
      </c>
      <c r="F457" s="3" t="s">
        <v>91</v>
      </c>
      <c r="G457" s="3" t="s">
        <v>30</v>
      </c>
      <c r="H457" s="3" t="s">
        <v>92</v>
      </c>
      <c r="I457" s="3" t="s">
        <v>1522</v>
      </c>
      <c r="J457" s="3" t="s">
        <v>1209</v>
      </c>
      <c r="K457" s="5" t="s">
        <v>116</v>
      </c>
      <c r="L457" s="3" t="s">
        <v>117</v>
      </c>
      <c r="M457" s="3" t="s">
        <v>83</v>
      </c>
    </row>
    <row r="458" spans="1:13" ht="12.75" hidden="1" x14ac:dyDescent="0.2">
      <c r="A458" s="2">
        <v>44559.308429386576</v>
      </c>
      <c r="B458" s="3">
        <v>0</v>
      </c>
      <c r="C458" s="3" t="s">
        <v>1797</v>
      </c>
      <c r="D458" s="4">
        <v>29757</v>
      </c>
      <c r="E458" s="3" t="s">
        <v>71</v>
      </c>
      <c r="F458" s="3" t="s">
        <v>1798</v>
      </c>
      <c r="G458" s="3" t="s">
        <v>30</v>
      </c>
      <c r="H458" s="3" t="s">
        <v>1467</v>
      </c>
      <c r="I458" s="3" t="s">
        <v>53</v>
      </c>
      <c r="J458" s="3" t="s">
        <v>286</v>
      </c>
      <c r="K458" s="5" t="s">
        <v>1799</v>
      </c>
      <c r="L458" s="3" t="s">
        <v>1800</v>
      </c>
      <c r="M458" s="3" t="s">
        <v>22</v>
      </c>
    </row>
    <row r="459" spans="1:13" ht="12.75" hidden="1" x14ac:dyDescent="0.2">
      <c r="A459" s="2">
        <v>44559.311345312497</v>
      </c>
      <c r="B459" s="3">
        <v>0</v>
      </c>
      <c r="C459" s="3" t="s">
        <v>1801</v>
      </c>
      <c r="D459" s="4">
        <v>29498</v>
      </c>
      <c r="E459" s="3" t="s">
        <v>71</v>
      </c>
      <c r="F459" s="3" t="s">
        <v>1798</v>
      </c>
      <c r="G459" s="3" t="s">
        <v>30</v>
      </c>
      <c r="H459" s="3" t="s">
        <v>1467</v>
      </c>
      <c r="I459" s="3" t="s">
        <v>53</v>
      </c>
      <c r="J459" s="3" t="s">
        <v>207</v>
      </c>
      <c r="K459" s="5" t="s">
        <v>1802</v>
      </c>
      <c r="L459" s="3" t="s">
        <v>1803</v>
      </c>
      <c r="M459" s="3" t="s">
        <v>89</v>
      </c>
    </row>
    <row r="460" spans="1:13" ht="12.75" hidden="1" x14ac:dyDescent="0.2">
      <c r="A460" s="2">
        <v>44559.31284392361</v>
      </c>
      <c r="B460" s="3">
        <v>0</v>
      </c>
      <c r="C460" s="3" t="s">
        <v>1804</v>
      </c>
      <c r="D460" s="4">
        <v>29820</v>
      </c>
      <c r="E460" s="3" t="s">
        <v>71</v>
      </c>
      <c r="F460" s="3" t="s">
        <v>1798</v>
      </c>
      <c r="G460" s="3" t="s">
        <v>30</v>
      </c>
      <c r="H460" s="3" t="s">
        <v>1467</v>
      </c>
      <c r="I460" s="3" t="s">
        <v>53</v>
      </c>
      <c r="J460" s="3" t="s">
        <v>1805</v>
      </c>
      <c r="K460" s="5" t="s">
        <v>1806</v>
      </c>
      <c r="L460" s="3" t="s">
        <v>1807</v>
      </c>
      <c r="M460" s="3" t="s">
        <v>83</v>
      </c>
    </row>
    <row r="461" spans="1:13" ht="12.75" hidden="1" x14ac:dyDescent="0.2">
      <c r="A461" s="2">
        <v>44559.327449201388</v>
      </c>
      <c r="B461" s="3">
        <v>0</v>
      </c>
      <c r="C461" s="3" t="s">
        <v>1808</v>
      </c>
      <c r="D461" s="4">
        <v>29936</v>
      </c>
      <c r="E461" s="3" t="s">
        <v>71</v>
      </c>
      <c r="F461" s="3" t="s">
        <v>91</v>
      </c>
      <c r="G461" s="3" t="s">
        <v>30</v>
      </c>
      <c r="H461" s="3" t="s">
        <v>92</v>
      </c>
      <c r="I461" s="3" t="s">
        <v>1809</v>
      </c>
      <c r="J461" s="3" t="s">
        <v>1810</v>
      </c>
      <c r="K461" s="5" t="s">
        <v>113</v>
      </c>
      <c r="L461" s="3" t="s">
        <v>114</v>
      </c>
      <c r="M461" s="3" t="s">
        <v>83</v>
      </c>
    </row>
    <row r="462" spans="1:13" ht="12.75" hidden="1" x14ac:dyDescent="0.2">
      <c r="A462" s="2">
        <v>44559.329358043979</v>
      </c>
      <c r="B462" s="3">
        <v>0</v>
      </c>
      <c r="C462" s="3" t="s">
        <v>1811</v>
      </c>
      <c r="D462" s="4">
        <v>30637</v>
      </c>
      <c r="E462" s="3" t="s">
        <v>71</v>
      </c>
      <c r="F462" s="3" t="s">
        <v>1716</v>
      </c>
      <c r="G462" s="3" t="s">
        <v>30</v>
      </c>
      <c r="H462" s="3" t="s">
        <v>1065</v>
      </c>
      <c r="I462" s="3" t="s">
        <v>53</v>
      </c>
      <c r="J462" s="3" t="s">
        <v>291</v>
      </c>
      <c r="K462" s="5" t="s">
        <v>1812</v>
      </c>
      <c r="L462" s="3" t="s">
        <v>1813</v>
      </c>
      <c r="M462" s="3" t="s">
        <v>89</v>
      </c>
    </row>
    <row r="463" spans="1:13" ht="12.75" hidden="1" x14ac:dyDescent="0.2">
      <c r="A463" s="2">
        <v>44559.333633020833</v>
      </c>
      <c r="B463" s="3">
        <v>0</v>
      </c>
      <c r="C463" s="3" t="s">
        <v>1814</v>
      </c>
      <c r="D463" s="4">
        <v>28060</v>
      </c>
      <c r="E463" s="3" t="s">
        <v>140</v>
      </c>
      <c r="F463" s="3" t="s">
        <v>1815</v>
      </c>
      <c r="G463" s="3" t="s">
        <v>30</v>
      </c>
      <c r="H463" s="3" t="s">
        <v>1467</v>
      </c>
      <c r="I463" s="3" t="s">
        <v>201</v>
      </c>
      <c r="J463" s="3" t="s">
        <v>140</v>
      </c>
      <c r="K463" s="5" t="s">
        <v>1816</v>
      </c>
      <c r="L463" s="3" t="s">
        <v>1817</v>
      </c>
      <c r="M463" s="3" t="s">
        <v>22</v>
      </c>
    </row>
    <row r="464" spans="1:13" ht="12.75" hidden="1" x14ac:dyDescent="0.2">
      <c r="A464" s="2">
        <v>44559.340604525467</v>
      </c>
      <c r="B464" s="3">
        <v>0</v>
      </c>
      <c r="C464" s="3" t="s">
        <v>1818</v>
      </c>
      <c r="D464" s="4">
        <v>33453</v>
      </c>
      <c r="E464" s="3" t="s">
        <v>140</v>
      </c>
      <c r="F464" s="3" t="s">
        <v>1630</v>
      </c>
      <c r="G464" s="3" t="s">
        <v>30</v>
      </c>
      <c r="H464" s="3" t="s">
        <v>1065</v>
      </c>
      <c r="I464" s="3" t="s">
        <v>25</v>
      </c>
      <c r="J464" s="3" t="s">
        <v>586</v>
      </c>
      <c r="K464" s="5" t="s">
        <v>1819</v>
      </c>
      <c r="L464" s="3" t="s">
        <v>1820</v>
      </c>
      <c r="M464" s="3" t="s">
        <v>22</v>
      </c>
    </row>
    <row r="465" spans="1:13" ht="12.75" hidden="1" x14ac:dyDescent="0.2">
      <c r="A465" s="2">
        <v>44559.342227766203</v>
      </c>
      <c r="B465" s="3">
        <v>0</v>
      </c>
      <c r="C465" s="3" t="s">
        <v>1821</v>
      </c>
      <c r="D465" s="4">
        <v>28707</v>
      </c>
      <c r="E465" s="3" t="s">
        <v>140</v>
      </c>
      <c r="F465" s="3" t="s">
        <v>1822</v>
      </c>
      <c r="G465" s="3" t="s">
        <v>16</v>
      </c>
      <c r="H465" s="3" t="s">
        <v>1065</v>
      </c>
      <c r="I465" s="3" t="s">
        <v>25</v>
      </c>
      <c r="J465" s="3" t="s">
        <v>561</v>
      </c>
      <c r="K465" s="5" t="s">
        <v>1823</v>
      </c>
      <c r="L465" s="3" t="s">
        <v>1824</v>
      </c>
      <c r="M465" s="3" t="s">
        <v>22</v>
      </c>
    </row>
    <row r="466" spans="1:13" ht="12.75" hidden="1" x14ac:dyDescent="0.2">
      <c r="A466" s="2">
        <v>44571.664306666666</v>
      </c>
      <c r="B466" s="3">
        <v>0</v>
      </c>
      <c r="C466" s="3" t="s">
        <v>3878</v>
      </c>
      <c r="D466" s="4">
        <v>34582</v>
      </c>
      <c r="E466" s="3" t="s">
        <v>119</v>
      </c>
      <c r="F466" s="3" t="s">
        <v>3872</v>
      </c>
      <c r="G466" s="3" t="s">
        <v>30</v>
      </c>
      <c r="H466" s="3" t="s">
        <v>181</v>
      </c>
      <c r="I466" s="3" t="s">
        <v>811</v>
      </c>
      <c r="J466" s="3" t="s">
        <v>812</v>
      </c>
      <c r="K466" s="5" t="s">
        <v>3879</v>
      </c>
      <c r="L466" s="3" t="s">
        <v>3880</v>
      </c>
      <c r="M466" s="3" t="s">
        <v>935</v>
      </c>
    </row>
    <row r="467" spans="1:13" ht="12.75" hidden="1" x14ac:dyDescent="0.2">
      <c r="A467" s="2">
        <v>44559.343268310186</v>
      </c>
      <c r="B467" s="3">
        <v>0</v>
      </c>
      <c r="C467" s="3" t="s">
        <v>1831</v>
      </c>
      <c r="D467" s="4">
        <v>31851</v>
      </c>
      <c r="E467" s="3" t="s">
        <v>71</v>
      </c>
      <c r="F467" s="3" t="s">
        <v>1832</v>
      </c>
      <c r="G467" s="3" t="s">
        <v>30</v>
      </c>
      <c r="H467" s="3" t="s">
        <v>1467</v>
      </c>
      <c r="I467" s="3" t="s">
        <v>1833</v>
      </c>
      <c r="J467" s="3" t="s">
        <v>1834</v>
      </c>
      <c r="K467" s="5" t="s">
        <v>1835</v>
      </c>
      <c r="L467" s="3" t="s">
        <v>1836</v>
      </c>
      <c r="M467" s="3" t="s">
        <v>22</v>
      </c>
    </row>
    <row r="468" spans="1:13" ht="12.75" hidden="1" x14ac:dyDescent="0.2">
      <c r="A468" s="2">
        <v>44571.665887777781</v>
      </c>
      <c r="B468" s="3">
        <v>0</v>
      </c>
      <c r="C468" s="3" t="s">
        <v>3881</v>
      </c>
      <c r="D468" s="4">
        <v>32877</v>
      </c>
      <c r="E468" s="3" t="s">
        <v>119</v>
      </c>
      <c r="F468" s="3" t="s">
        <v>3872</v>
      </c>
      <c r="G468" s="3" t="s">
        <v>30</v>
      </c>
      <c r="H468" s="3" t="s">
        <v>181</v>
      </c>
      <c r="I468" s="3" t="s">
        <v>811</v>
      </c>
      <c r="J468" s="3" t="s">
        <v>812</v>
      </c>
      <c r="K468" s="3" t="s">
        <v>3882</v>
      </c>
      <c r="L468" s="3" t="s">
        <v>3883</v>
      </c>
      <c r="M468" s="3" t="s">
        <v>935</v>
      </c>
    </row>
    <row r="469" spans="1:13" ht="12.75" hidden="1" x14ac:dyDescent="0.2">
      <c r="A469" s="2">
        <v>44559.345673506949</v>
      </c>
      <c r="B469" s="3">
        <v>0</v>
      </c>
      <c r="C469" s="3" t="s">
        <v>1841</v>
      </c>
      <c r="D469" s="4">
        <v>31285</v>
      </c>
      <c r="E469" s="3" t="s">
        <v>71</v>
      </c>
      <c r="F469" s="3" t="s">
        <v>1716</v>
      </c>
      <c r="G469" s="3" t="s">
        <v>30</v>
      </c>
      <c r="H469" s="3" t="s">
        <v>1065</v>
      </c>
      <c r="I469" s="3" t="s">
        <v>53</v>
      </c>
      <c r="J469" s="3" t="s">
        <v>1842</v>
      </c>
      <c r="K469" s="5" t="s">
        <v>1843</v>
      </c>
      <c r="L469" s="3" t="s">
        <v>1844</v>
      </c>
      <c r="M469" s="3" t="s">
        <v>83</v>
      </c>
    </row>
    <row r="470" spans="1:13" ht="12.75" hidden="1" x14ac:dyDescent="0.2">
      <c r="A470" s="2">
        <v>44559.346912986111</v>
      </c>
      <c r="B470" s="3">
        <v>0</v>
      </c>
      <c r="C470" s="3" t="s">
        <v>1845</v>
      </c>
      <c r="D470" s="4">
        <v>28439</v>
      </c>
      <c r="E470" s="3" t="s">
        <v>71</v>
      </c>
      <c r="F470" s="3" t="s">
        <v>1846</v>
      </c>
      <c r="G470" s="3" t="s">
        <v>30</v>
      </c>
      <c r="H470" s="3" t="s">
        <v>1467</v>
      </c>
      <c r="I470" s="3" t="s">
        <v>53</v>
      </c>
      <c r="J470" s="3" t="s">
        <v>207</v>
      </c>
      <c r="K470" s="5" t="s">
        <v>1847</v>
      </c>
      <c r="L470" s="3" t="s">
        <v>1848</v>
      </c>
      <c r="M470" s="3" t="s">
        <v>89</v>
      </c>
    </row>
    <row r="471" spans="1:13" ht="12.75" hidden="1" x14ac:dyDescent="0.2">
      <c r="A471" s="2">
        <v>44559.350475451385</v>
      </c>
      <c r="B471" s="3">
        <v>0</v>
      </c>
      <c r="C471" s="3" t="s">
        <v>1849</v>
      </c>
      <c r="D471" s="4">
        <v>29285</v>
      </c>
      <c r="E471" s="3" t="s">
        <v>71</v>
      </c>
      <c r="F471" s="3" t="s">
        <v>1850</v>
      </c>
      <c r="G471" s="3" t="s">
        <v>30</v>
      </c>
      <c r="H471" s="3" t="s">
        <v>1467</v>
      </c>
      <c r="I471" s="3" t="s">
        <v>166</v>
      </c>
      <c r="J471" s="3" t="s">
        <v>306</v>
      </c>
      <c r="K471" s="5" t="s">
        <v>1851</v>
      </c>
      <c r="L471" s="3" t="s">
        <v>1852</v>
      </c>
      <c r="M471" s="3" t="s">
        <v>83</v>
      </c>
    </row>
    <row r="472" spans="1:13" ht="12.75" x14ac:dyDescent="0.2">
      <c r="A472" s="2">
        <v>44559.353789317131</v>
      </c>
      <c r="B472" s="3">
        <v>0</v>
      </c>
      <c r="C472" s="3" t="s">
        <v>1853</v>
      </c>
      <c r="D472" s="4">
        <v>30511</v>
      </c>
      <c r="E472" s="3" t="s">
        <v>71</v>
      </c>
      <c r="F472" s="3" t="s">
        <v>1854</v>
      </c>
      <c r="G472" s="3" t="s">
        <v>30</v>
      </c>
      <c r="H472" s="3" t="s">
        <v>1467</v>
      </c>
      <c r="I472" s="3" t="s">
        <v>93</v>
      </c>
      <c r="J472" s="3" t="s">
        <v>143</v>
      </c>
      <c r="K472" s="5" t="s">
        <v>1855</v>
      </c>
      <c r="L472" s="3" t="s">
        <v>1856</v>
      </c>
      <c r="M472" s="3" t="s">
        <v>97</v>
      </c>
    </row>
    <row r="473" spans="1:13" ht="12.75" hidden="1" x14ac:dyDescent="0.2">
      <c r="A473" s="2">
        <v>44559.35451582176</v>
      </c>
      <c r="B473" s="3">
        <v>0</v>
      </c>
      <c r="C473" s="3" t="s">
        <v>1793</v>
      </c>
      <c r="D473" s="4">
        <v>28316</v>
      </c>
      <c r="E473" s="3" t="s">
        <v>140</v>
      </c>
      <c r="F473" s="3" t="s">
        <v>1857</v>
      </c>
      <c r="G473" s="3" t="s">
        <v>30</v>
      </c>
      <c r="H473" s="3" t="s">
        <v>1467</v>
      </c>
      <c r="I473" s="3" t="s">
        <v>53</v>
      </c>
      <c r="J473" s="3" t="s">
        <v>1171</v>
      </c>
      <c r="K473" s="5" t="s">
        <v>1795</v>
      </c>
      <c r="L473" s="3" t="s">
        <v>1796</v>
      </c>
      <c r="M473" s="3" t="s">
        <v>22</v>
      </c>
    </row>
    <row r="474" spans="1:13" ht="12.75" hidden="1" x14ac:dyDescent="0.2">
      <c r="A474" s="2">
        <v>44559.355890069448</v>
      </c>
      <c r="B474" s="3">
        <v>0</v>
      </c>
      <c r="C474" s="3" t="s">
        <v>1858</v>
      </c>
      <c r="D474" s="4">
        <v>30684</v>
      </c>
      <c r="E474" s="3" t="s">
        <v>71</v>
      </c>
      <c r="F474" s="3" t="s">
        <v>1859</v>
      </c>
      <c r="G474" s="3" t="s">
        <v>30</v>
      </c>
      <c r="H474" s="3" t="s">
        <v>1467</v>
      </c>
      <c r="I474" s="3" t="s">
        <v>1860</v>
      </c>
      <c r="J474" s="3" t="s">
        <v>1861</v>
      </c>
      <c r="K474" s="5" t="s">
        <v>1862</v>
      </c>
      <c r="L474" s="3" t="s">
        <v>1863</v>
      </c>
      <c r="M474" s="3" t="s">
        <v>89</v>
      </c>
    </row>
    <row r="475" spans="1:13" ht="12.75" hidden="1" x14ac:dyDescent="0.2">
      <c r="A475" s="2">
        <v>44559.359215023149</v>
      </c>
      <c r="B475" s="3">
        <v>0</v>
      </c>
      <c r="C475" s="3" t="s">
        <v>1864</v>
      </c>
      <c r="D475" s="4">
        <v>32663</v>
      </c>
      <c r="E475" s="3" t="s">
        <v>71</v>
      </c>
      <c r="F475" s="3" t="s">
        <v>1865</v>
      </c>
      <c r="G475" s="3" t="s">
        <v>30</v>
      </c>
      <c r="H475" s="3" t="s">
        <v>1268</v>
      </c>
      <c r="I475" s="3" t="s">
        <v>53</v>
      </c>
      <c r="J475" s="3" t="s">
        <v>49</v>
      </c>
      <c r="K475" s="5" t="s">
        <v>1866</v>
      </c>
      <c r="L475" s="3" t="s">
        <v>1867</v>
      </c>
      <c r="M475" s="3" t="s">
        <v>22</v>
      </c>
    </row>
    <row r="476" spans="1:13" ht="12.75" hidden="1" x14ac:dyDescent="0.2">
      <c r="A476" s="2">
        <v>44559.35959717592</v>
      </c>
      <c r="B476" s="3">
        <v>0</v>
      </c>
      <c r="C476" s="3" t="s">
        <v>1281</v>
      </c>
      <c r="D476" s="4">
        <v>28195</v>
      </c>
      <c r="E476" s="3" t="s">
        <v>140</v>
      </c>
      <c r="F476" s="3" t="s">
        <v>1868</v>
      </c>
      <c r="G476" s="3" t="s">
        <v>30</v>
      </c>
      <c r="H476" s="3" t="s">
        <v>1467</v>
      </c>
      <c r="I476" s="3" t="s">
        <v>1439</v>
      </c>
      <c r="J476" s="3" t="s">
        <v>586</v>
      </c>
      <c r="K476" s="5" t="s">
        <v>1869</v>
      </c>
      <c r="L476" s="3" t="s">
        <v>1870</v>
      </c>
      <c r="M476" s="3" t="s">
        <v>564</v>
      </c>
    </row>
    <row r="477" spans="1:13" ht="12.75" hidden="1" x14ac:dyDescent="0.2">
      <c r="A477" s="2">
        <v>44559.361850543981</v>
      </c>
      <c r="B477" s="3">
        <v>0</v>
      </c>
      <c r="C477" s="3" t="s">
        <v>1871</v>
      </c>
      <c r="D477" s="4">
        <v>32487</v>
      </c>
      <c r="E477" s="3" t="s">
        <v>71</v>
      </c>
      <c r="F477" s="3" t="s">
        <v>1865</v>
      </c>
      <c r="G477" s="3" t="s">
        <v>30</v>
      </c>
      <c r="H477" s="3" t="s">
        <v>1268</v>
      </c>
      <c r="I477" s="3" t="s">
        <v>25</v>
      </c>
      <c r="J477" s="3" t="s">
        <v>1872</v>
      </c>
      <c r="K477" s="5" t="s">
        <v>1873</v>
      </c>
      <c r="L477" s="3" t="s">
        <v>1874</v>
      </c>
      <c r="M477" s="3" t="s">
        <v>89</v>
      </c>
    </row>
    <row r="478" spans="1:13" ht="12.75" hidden="1" x14ac:dyDescent="0.2">
      <c r="A478" s="2">
        <v>44559.363300613426</v>
      </c>
      <c r="B478" s="3">
        <v>0</v>
      </c>
      <c r="C478" s="3" t="s">
        <v>1875</v>
      </c>
      <c r="D478" s="4">
        <v>28933</v>
      </c>
      <c r="E478" s="3" t="s">
        <v>71</v>
      </c>
      <c r="F478" s="3" t="s">
        <v>1865</v>
      </c>
      <c r="G478" s="3" t="s">
        <v>30</v>
      </c>
      <c r="H478" s="3" t="s">
        <v>1268</v>
      </c>
      <c r="I478" s="3" t="s">
        <v>53</v>
      </c>
      <c r="J478" s="3" t="s">
        <v>1872</v>
      </c>
      <c r="K478" s="5" t="s">
        <v>1876</v>
      </c>
      <c r="L478" s="3" t="s">
        <v>1877</v>
      </c>
      <c r="M478" s="3" t="s">
        <v>89</v>
      </c>
    </row>
    <row r="479" spans="1:13" ht="12.75" hidden="1" x14ac:dyDescent="0.2">
      <c r="A479" s="2">
        <v>44559.3636090625</v>
      </c>
      <c r="B479" s="3">
        <v>0</v>
      </c>
      <c r="C479" s="3" t="s">
        <v>1878</v>
      </c>
      <c r="D479" s="4">
        <v>28861</v>
      </c>
      <c r="E479" s="3" t="s">
        <v>140</v>
      </c>
      <c r="F479" s="3" t="s">
        <v>1879</v>
      </c>
      <c r="G479" s="3" t="s">
        <v>30</v>
      </c>
      <c r="H479" s="3" t="s">
        <v>1467</v>
      </c>
      <c r="I479" s="3" t="s">
        <v>244</v>
      </c>
      <c r="J479" s="3" t="s">
        <v>420</v>
      </c>
      <c r="K479" s="5" t="s">
        <v>1880</v>
      </c>
      <c r="L479" s="3" t="s">
        <v>1881</v>
      </c>
      <c r="M479" s="3" t="s">
        <v>22</v>
      </c>
    </row>
    <row r="480" spans="1:13" ht="12.75" hidden="1" x14ac:dyDescent="0.2">
      <c r="A480" s="2">
        <v>44559.364741516205</v>
      </c>
      <c r="B480" s="3">
        <v>0</v>
      </c>
      <c r="C480" s="3" t="s">
        <v>1882</v>
      </c>
      <c r="D480" s="4">
        <v>31186</v>
      </c>
      <c r="E480" s="3" t="s">
        <v>71</v>
      </c>
      <c r="F480" s="3" t="s">
        <v>1865</v>
      </c>
      <c r="G480" s="3" t="s">
        <v>30</v>
      </c>
      <c r="H480" s="3" t="s">
        <v>1268</v>
      </c>
      <c r="I480" s="3" t="s">
        <v>25</v>
      </c>
      <c r="J480" s="3" t="s">
        <v>1286</v>
      </c>
      <c r="K480" s="5" t="s">
        <v>1883</v>
      </c>
      <c r="L480" s="3" t="s">
        <v>1884</v>
      </c>
      <c r="M480" s="3" t="s">
        <v>89</v>
      </c>
    </row>
    <row r="481" spans="1:13" ht="12.75" hidden="1" x14ac:dyDescent="0.2">
      <c r="A481" s="2">
        <v>44559.365558587961</v>
      </c>
      <c r="B481" s="3">
        <v>0</v>
      </c>
      <c r="C481" s="3" t="s">
        <v>1885</v>
      </c>
      <c r="D481" s="4">
        <v>31425</v>
      </c>
      <c r="E481" s="3" t="s">
        <v>14</v>
      </c>
      <c r="F481" s="3" t="s">
        <v>1886</v>
      </c>
      <c r="G481" s="3" t="s">
        <v>30</v>
      </c>
      <c r="H481" s="3" t="s">
        <v>17</v>
      </c>
      <c r="I481" s="3" t="s">
        <v>53</v>
      </c>
      <c r="J481" s="3" t="s">
        <v>306</v>
      </c>
      <c r="K481" s="5" t="s">
        <v>1887</v>
      </c>
      <c r="L481" s="3" t="s">
        <v>1888</v>
      </c>
      <c r="M481" s="3" t="s">
        <v>22</v>
      </c>
    </row>
    <row r="482" spans="1:13" ht="12.75" hidden="1" x14ac:dyDescent="0.2">
      <c r="A482" s="2">
        <v>44559.365815520832</v>
      </c>
      <c r="B482" s="3">
        <v>0</v>
      </c>
      <c r="C482" s="3" t="s">
        <v>1889</v>
      </c>
      <c r="D482" s="4">
        <v>28487</v>
      </c>
      <c r="E482" s="3" t="s">
        <v>71</v>
      </c>
      <c r="F482" s="3" t="s">
        <v>1865</v>
      </c>
      <c r="G482" s="3" t="s">
        <v>30</v>
      </c>
      <c r="H482" s="3" t="s">
        <v>1268</v>
      </c>
      <c r="I482" s="3" t="s">
        <v>53</v>
      </c>
      <c r="J482" s="3" t="s">
        <v>207</v>
      </c>
      <c r="K482" s="5" t="s">
        <v>1890</v>
      </c>
      <c r="L482" s="3" t="s">
        <v>1891</v>
      </c>
      <c r="M482" s="3" t="s">
        <v>89</v>
      </c>
    </row>
    <row r="483" spans="1:13" ht="12.75" hidden="1" x14ac:dyDescent="0.2">
      <c r="A483" s="2">
        <v>44559.366634594902</v>
      </c>
      <c r="B483" s="3">
        <v>0</v>
      </c>
      <c r="C483" s="3" t="s">
        <v>1858</v>
      </c>
      <c r="D483" s="4">
        <v>30684</v>
      </c>
      <c r="E483" s="3" t="s">
        <v>71</v>
      </c>
      <c r="F483" s="3" t="s">
        <v>1892</v>
      </c>
      <c r="G483" s="3" t="s">
        <v>30</v>
      </c>
      <c r="H483" s="3" t="s">
        <v>1467</v>
      </c>
      <c r="I483" s="3" t="s">
        <v>1893</v>
      </c>
      <c r="J483" s="3" t="s">
        <v>1894</v>
      </c>
      <c r="K483" s="5" t="s">
        <v>1862</v>
      </c>
      <c r="L483" s="3" t="s">
        <v>1863</v>
      </c>
      <c r="M483" s="3" t="s">
        <v>89</v>
      </c>
    </row>
    <row r="484" spans="1:13" ht="12.75" hidden="1" x14ac:dyDescent="0.2">
      <c r="A484" s="2">
        <v>44559.366652233795</v>
      </c>
      <c r="B484" s="3">
        <v>0</v>
      </c>
      <c r="C484" s="3" t="s">
        <v>1895</v>
      </c>
      <c r="D484" s="4">
        <v>30982</v>
      </c>
      <c r="E484" s="3" t="s">
        <v>14</v>
      </c>
      <c r="F484" s="3" t="s">
        <v>1886</v>
      </c>
      <c r="G484" s="3" t="s">
        <v>30</v>
      </c>
      <c r="H484" s="3" t="s">
        <v>17</v>
      </c>
      <c r="I484" s="3" t="s">
        <v>53</v>
      </c>
      <c r="J484" s="3" t="s">
        <v>1896</v>
      </c>
      <c r="K484" s="5" t="s">
        <v>1897</v>
      </c>
      <c r="L484" s="3" t="s">
        <v>1898</v>
      </c>
      <c r="M484" s="3" t="s">
        <v>22</v>
      </c>
    </row>
    <row r="485" spans="1:13" ht="12.75" hidden="1" x14ac:dyDescent="0.2">
      <c r="A485" s="2">
        <v>44559.367286006949</v>
      </c>
      <c r="B485" s="3">
        <v>0</v>
      </c>
      <c r="C485" s="3" t="s">
        <v>704</v>
      </c>
      <c r="D485" s="4">
        <v>28196</v>
      </c>
      <c r="E485" s="3" t="s">
        <v>71</v>
      </c>
      <c r="F485" s="3" t="s">
        <v>1865</v>
      </c>
      <c r="G485" s="3" t="s">
        <v>30</v>
      </c>
      <c r="H485" s="3" t="s">
        <v>1268</v>
      </c>
      <c r="I485" s="3" t="s">
        <v>53</v>
      </c>
      <c r="J485" s="3" t="s">
        <v>207</v>
      </c>
      <c r="K485" s="5" t="s">
        <v>1899</v>
      </c>
      <c r="L485" s="3" t="s">
        <v>1900</v>
      </c>
      <c r="M485" s="3" t="s">
        <v>89</v>
      </c>
    </row>
    <row r="486" spans="1:13" ht="12.75" hidden="1" x14ac:dyDescent="0.2">
      <c r="A486" s="2">
        <v>44559.368349039352</v>
      </c>
      <c r="B486" s="3">
        <v>0</v>
      </c>
      <c r="C486" s="3" t="s">
        <v>1901</v>
      </c>
      <c r="D486" s="4">
        <v>27374</v>
      </c>
      <c r="E486" s="3" t="s">
        <v>71</v>
      </c>
      <c r="F486" s="3" t="s">
        <v>1865</v>
      </c>
      <c r="G486" s="3" t="s">
        <v>30</v>
      </c>
      <c r="H486" s="3" t="s">
        <v>1268</v>
      </c>
      <c r="I486" s="3" t="s">
        <v>53</v>
      </c>
      <c r="J486" s="3" t="s">
        <v>1286</v>
      </c>
      <c r="K486" s="5" t="s">
        <v>1902</v>
      </c>
      <c r="L486" s="3" t="s">
        <v>1903</v>
      </c>
      <c r="M486" s="3" t="s">
        <v>89</v>
      </c>
    </row>
    <row r="487" spans="1:13" ht="12.75" hidden="1" x14ac:dyDescent="0.2">
      <c r="A487" s="2">
        <v>44559.368410752315</v>
      </c>
      <c r="B487" s="3">
        <v>0</v>
      </c>
      <c r="C487" s="3" t="s">
        <v>1904</v>
      </c>
      <c r="D487" s="4">
        <v>28861</v>
      </c>
      <c r="E487" s="3" t="s">
        <v>140</v>
      </c>
      <c r="F487" s="3" t="s">
        <v>1868</v>
      </c>
      <c r="G487" s="3" t="s">
        <v>30</v>
      </c>
      <c r="H487" s="3" t="s">
        <v>1467</v>
      </c>
      <c r="I487" s="3" t="s">
        <v>244</v>
      </c>
      <c r="J487" s="3" t="s">
        <v>586</v>
      </c>
      <c r="K487" s="5" t="s">
        <v>1905</v>
      </c>
      <c r="L487" s="3" t="s">
        <v>1881</v>
      </c>
      <c r="M487" s="3" t="s">
        <v>22</v>
      </c>
    </row>
    <row r="488" spans="1:13" ht="12.75" hidden="1" x14ac:dyDescent="0.2">
      <c r="A488" s="2">
        <v>44559.371549085648</v>
      </c>
      <c r="B488" s="3">
        <v>0</v>
      </c>
      <c r="C488" s="3" t="s">
        <v>1906</v>
      </c>
      <c r="D488" s="4">
        <v>28916</v>
      </c>
      <c r="E488" s="3" t="s">
        <v>71</v>
      </c>
      <c r="F488" s="3" t="s">
        <v>1907</v>
      </c>
      <c r="G488" s="3" t="s">
        <v>30</v>
      </c>
      <c r="H488" s="3" t="s">
        <v>1467</v>
      </c>
      <c r="I488" s="3" t="s">
        <v>480</v>
      </c>
      <c r="J488" s="3" t="s">
        <v>1111</v>
      </c>
      <c r="K488" s="5" t="s">
        <v>1908</v>
      </c>
      <c r="L488" s="3" t="s">
        <v>1909</v>
      </c>
      <c r="M488" s="3" t="s">
        <v>83</v>
      </c>
    </row>
    <row r="489" spans="1:13" ht="12.75" hidden="1" x14ac:dyDescent="0.2">
      <c r="A489" s="2">
        <v>44559.371578831022</v>
      </c>
      <c r="B489" s="3">
        <v>0</v>
      </c>
      <c r="C489" s="3" t="s">
        <v>1910</v>
      </c>
      <c r="D489" s="4">
        <v>32939</v>
      </c>
      <c r="E489" s="3" t="s">
        <v>71</v>
      </c>
      <c r="F489" s="3" t="s">
        <v>1865</v>
      </c>
      <c r="G489" s="3" t="s">
        <v>30</v>
      </c>
      <c r="H489" s="3" t="s">
        <v>1268</v>
      </c>
      <c r="I489" s="3" t="s">
        <v>53</v>
      </c>
      <c r="J489" s="3" t="s">
        <v>207</v>
      </c>
      <c r="K489" s="5" t="s">
        <v>1911</v>
      </c>
      <c r="L489" s="3" t="s">
        <v>1912</v>
      </c>
      <c r="M489" s="3" t="s">
        <v>89</v>
      </c>
    </row>
    <row r="490" spans="1:13" ht="12.75" hidden="1" x14ac:dyDescent="0.2">
      <c r="A490" s="2">
        <v>44559.372486643522</v>
      </c>
      <c r="B490" s="3">
        <v>0</v>
      </c>
      <c r="C490" s="3" t="s">
        <v>1913</v>
      </c>
      <c r="D490" s="4">
        <v>31983</v>
      </c>
      <c r="E490" s="3" t="s">
        <v>71</v>
      </c>
      <c r="F490" s="3" t="s">
        <v>1865</v>
      </c>
      <c r="G490" s="3" t="s">
        <v>30</v>
      </c>
      <c r="H490" s="3" t="s">
        <v>1268</v>
      </c>
      <c r="I490" s="3" t="s">
        <v>25</v>
      </c>
      <c r="J490" s="3" t="s">
        <v>147</v>
      </c>
      <c r="K490" s="5" t="s">
        <v>1914</v>
      </c>
      <c r="L490" s="3" t="s">
        <v>1915</v>
      </c>
      <c r="M490" s="3" t="s">
        <v>83</v>
      </c>
    </row>
    <row r="491" spans="1:13" ht="12.75" hidden="1" x14ac:dyDescent="0.2">
      <c r="A491" s="2">
        <v>44559.372749270835</v>
      </c>
      <c r="B491" s="3">
        <v>0</v>
      </c>
      <c r="C491" s="3" t="s">
        <v>1916</v>
      </c>
      <c r="D491" s="4">
        <v>29763</v>
      </c>
      <c r="E491" s="3" t="s">
        <v>71</v>
      </c>
      <c r="F491" s="3" t="s">
        <v>1917</v>
      </c>
      <c r="G491" s="3" t="s">
        <v>30</v>
      </c>
      <c r="H491" s="3" t="s">
        <v>1467</v>
      </c>
      <c r="I491" s="3" t="s">
        <v>53</v>
      </c>
      <c r="J491" s="3" t="s">
        <v>1918</v>
      </c>
      <c r="K491" s="5" t="s">
        <v>1919</v>
      </c>
      <c r="L491" s="3" t="s">
        <v>1920</v>
      </c>
      <c r="M491" s="3" t="s">
        <v>83</v>
      </c>
    </row>
    <row r="492" spans="1:13" ht="12.75" hidden="1" x14ac:dyDescent="0.2">
      <c r="A492" s="2">
        <v>44559.373023761575</v>
      </c>
      <c r="B492" s="3">
        <v>0</v>
      </c>
      <c r="C492" s="3" t="s">
        <v>1921</v>
      </c>
      <c r="D492" s="4">
        <v>27402</v>
      </c>
      <c r="E492" s="3" t="s">
        <v>71</v>
      </c>
      <c r="F492" s="3" t="s">
        <v>1922</v>
      </c>
      <c r="G492" s="3" t="s">
        <v>30</v>
      </c>
      <c r="H492" s="3" t="s">
        <v>1467</v>
      </c>
      <c r="I492" s="3" t="s">
        <v>53</v>
      </c>
      <c r="J492" s="3" t="s">
        <v>1923</v>
      </c>
      <c r="K492" s="5" t="s">
        <v>1924</v>
      </c>
      <c r="L492" s="3" t="s">
        <v>1925</v>
      </c>
      <c r="M492" s="3" t="s">
        <v>22</v>
      </c>
    </row>
    <row r="493" spans="1:13" ht="12.75" hidden="1" x14ac:dyDescent="0.2">
      <c r="A493" s="2">
        <v>44559.373552777775</v>
      </c>
      <c r="B493" s="3">
        <v>0</v>
      </c>
      <c r="C493" s="3" t="s">
        <v>1904</v>
      </c>
      <c r="D493" s="4">
        <v>28861</v>
      </c>
      <c r="E493" s="3" t="s">
        <v>140</v>
      </c>
      <c r="F493" s="3" t="s">
        <v>1926</v>
      </c>
      <c r="G493" s="3" t="s">
        <v>30</v>
      </c>
      <c r="H493" s="3" t="s">
        <v>1467</v>
      </c>
      <c r="I493" s="3" t="s">
        <v>244</v>
      </c>
      <c r="J493" s="3" t="s">
        <v>1498</v>
      </c>
      <c r="K493" s="5" t="s">
        <v>1905</v>
      </c>
      <c r="L493" s="3" t="s">
        <v>1881</v>
      </c>
      <c r="M493" s="3" t="s">
        <v>22</v>
      </c>
    </row>
    <row r="494" spans="1:13" ht="12.75" hidden="1" x14ac:dyDescent="0.2">
      <c r="A494" s="2">
        <v>44559.373572141209</v>
      </c>
      <c r="B494" s="3">
        <v>0</v>
      </c>
      <c r="C494" s="3" t="s">
        <v>1927</v>
      </c>
      <c r="D494" s="4">
        <v>31212</v>
      </c>
      <c r="E494" s="3" t="s">
        <v>71</v>
      </c>
      <c r="F494" s="3" t="s">
        <v>1865</v>
      </c>
      <c r="G494" s="3" t="s">
        <v>30</v>
      </c>
      <c r="H494" s="3" t="s">
        <v>1268</v>
      </c>
      <c r="I494" s="3" t="s">
        <v>53</v>
      </c>
      <c r="J494" s="3" t="s">
        <v>1928</v>
      </c>
      <c r="K494" s="5" t="s">
        <v>1929</v>
      </c>
      <c r="L494" s="3" t="s">
        <v>1930</v>
      </c>
      <c r="M494" s="3" t="s">
        <v>83</v>
      </c>
    </row>
    <row r="495" spans="1:13" ht="12.75" hidden="1" x14ac:dyDescent="0.2">
      <c r="A495" s="2">
        <v>44559.374697800929</v>
      </c>
      <c r="B495" s="3">
        <v>0</v>
      </c>
      <c r="C495" s="3" t="s">
        <v>1931</v>
      </c>
      <c r="D495" s="4">
        <v>29806</v>
      </c>
      <c r="E495" s="3" t="s">
        <v>71</v>
      </c>
      <c r="F495" s="3" t="s">
        <v>1865</v>
      </c>
      <c r="G495" s="3" t="s">
        <v>30</v>
      </c>
      <c r="H495" s="3" t="s">
        <v>1268</v>
      </c>
      <c r="I495" s="3" t="s">
        <v>53</v>
      </c>
      <c r="J495" s="3" t="s">
        <v>1932</v>
      </c>
      <c r="K495" s="5" t="s">
        <v>1933</v>
      </c>
      <c r="L495" s="3" t="s">
        <v>1934</v>
      </c>
      <c r="M495" s="3" t="s">
        <v>83</v>
      </c>
    </row>
    <row r="496" spans="1:13" ht="12.75" hidden="1" x14ac:dyDescent="0.2">
      <c r="A496" s="2">
        <v>44559.375198449074</v>
      </c>
      <c r="B496" s="3">
        <v>0</v>
      </c>
      <c r="C496" s="3" t="s">
        <v>1742</v>
      </c>
      <c r="D496" s="4">
        <v>31294</v>
      </c>
      <c r="E496" s="3" t="s">
        <v>71</v>
      </c>
      <c r="F496" s="3" t="s">
        <v>1935</v>
      </c>
      <c r="G496" s="3" t="s">
        <v>30</v>
      </c>
      <c r="H496" s="3" t="s">
        <v>1065</v>
      </c>
      <c r="I496" s="3" t="s">
        <v>53</v>
      </c>
      <c r="J496" s="3" t="s">
        <v>1936</v>
      </c>
      <c r="K496" s="5" t="s">
        <v>1744</v>
      </c>
      <c r="L496" s="3" t="s">
        <v>1745</v>
      </c>
      <c r="M496" s="3" t="s">
        <v>89</v>
      </c>
    </row>
    <row r="497" spans="1:13" ht="12.75" hidden="1" x14ac:dyDescent="0.2">
      <c r="A497" s="2">
        <v>44559.375606284724</v>
      </c>
      <c r="B497" s="3">
        <v>0</v>
      </c>
      <c r="C497" s="3" t="s">
        <v>1937</v>
      </c>
      <c r="D497" s="4">
        <v>31251</v>
      </c>
      <c r="E497" s="3" t="s">
        <v>71</v>
      </c>
      <c r="F497" s="3" t="s">
        <v>1865</v>
      </c>
      <c r="G497" s="3" t="s">
        <v>30</v>
      </c>
      <c r="H497" s="3" t="s">
        <v>1268</v>
      </c>
      <c r="I497" s="3" t="s">
        <v>53</v>
      </c>
      <c r="J497" s="3" t="s">
        <v>271</v>
      </c>
      <c r="K497" s="5" t="s">
        <v>1938</v>
      </c>
      <c r="L497" s="3" t="s">
        <v>1939</v>
      </c>
      <c r="M497" s="3" t="s">
        <v>83</v>
      </c>
    </row>
    <row r="498" spans="1:13" ht="12.75" hidden="1" x14ac:dyDescent="0.2">
      <c r="A498" s="2">
        <v>44559.376586898143</v>
      </c>
      <c r="B498" s="3">
        <v>0</v>
      </c>
      <c r="C498" s="3" t="s">
        <v>1940</v>
      </c>
      <c r="D498" s="4">
        <v>29890</v>
      </c>
      <c r="E498" s="3" t="s">
        <v>71</v>
      </c>
      <c r="F498" s="3" t="s">
        <v>1865</v>
      </c>
      <c r="G498" s="3" t="s">
        <v>30</v>
      </c>
      <c r="H498" s="3" t="s">
        <v>1268</v>
      </c>
      <c r="I498" s="3" t="s">
        <v>53</v>
      </c>
      <c r="J498" s="3" t="s">
        <v>306</v>
      </c>
      <c r="K498" s="5" t="s">
        <v>1941</v>
      </c>
      <c r="L498" s="3" t="s">
        <v>1942</v>
      </c>
      <c r="M498" s="3" t="s">
        <v>83</v>
      </c>
    </row>
    <row r="499" spans="1:13" ht="12.75" hidden="1" x14ac:dyDescent="0.2">
      <c r="A499" s="2">
        <v>44559.37710287037</v>
      </c>
      <c r="B499" s="3">
        <v>0</v>
      </c>
      <c r="C499" s="3" t="s">
        <v>1943</v>
      </c>
      <c r="D499" s="4">
        <v>27368</v>
      </c>
      <c r="E499" s="3" t="s">
        <v>71</v>
      </c>
      <c r="F499" s="3" t="s">
        <v>1922</v>
      </c>
      <c r="G499" s="3" t="s">
        <v>30</v>
      </c>
      <c r="H499" s="3" t="s">
        <v>1467</v>
      </c>
      <c r="I499" s="3" t="s">
        <v>53</v>
      </c>
      <c r="J499" s="3" t="s">
        <v>1944</v>
      </c>
      <c r="K499" s="5" t="s">
        <v>1945</v>
      </c>
      <c r="L499" s="3" t="s">
        <v>1946</v>
      </c>
      <c r="M499" s="3" t="s">
        <v>89</v>
      </c>
    </row>
    <row r="500" spans="1:13" ht="12.75" hidden="1" x14ac:dyDescent="0.2">
      <c r="A500" s="2">
        <v>44559.378683182869</v>
      </c>
      <c r="B500" s="3">
        <v>0</v>
      </c>
      <c r="C500" s="3" t="s">
        <v>1947</v>
      </c>
      <c r="D500" s="4">
        <v>26820</v>
      </c>
      <c r="E500" s="3" t="s">
        <v>71</v>
      </c>
      <c r="F500" s="3" t="s">
        <v>1922</v>
      </c>
      <c r="G500" s="3" t="s">
        <v>30</v>
      </c>
      <c r="H500" s="3" t="s">
        <v>1467</v>
      </c>
      <c r="I500" s="3" t="s">
        <v>53</v>
      </c>
      <c r="J500" s="3" t="s">
        <v>1948</v>
      </c>
      <c r="K500" s="5" t="s">
        <v>1949</v>
      </c>
      <c r="L500" s="3" t="s">
        <v>1950</v>
      </c>
      <c r="M500" s="3" t="s">
        <v>83</v>
      </c>
    </row>
    <row r="501" spans="1:13" ht="12.75" hidden="1" x14ac:dyDescent="0.2">
      <c r="A501" s="2">
        <v>44559.379882592591</v>
      </c>
      <c r="B501" s="3">
        <v>0</v>
      </c>
      <c r="C501" s="3" t="s">
        <v>1951</v>
      </c>
      <c r="D501" s="4">
        <v>29681</v>
      </c>
      <c r="E501" s="3" t="s">
        <v>71</v>
      </c>
      <c r="F501" s="3" t="s">
        <v>1178</v>
      </c>
      <c r="G501" s="3" t="s">
        <v>30</v>
      </c>
      <c r="H501" s="3" t="s">
        <v>92</v>
      </c>
      <c r="I501" s="3" t="s">
        <v>53</v>
      </c>
      <c r="J501" s="3" t="s">
        <v>1209</v>
      </c>
      <c r="K501" s="5" t="s">
        <v>1952</v>
      </c>
      <c r="L501" s="3" t="s">
        <v>1953</v>
      </c>
      <c r="M501" s="3" t="s">
        <v>83</v>
      </c>
    </row>
    <row r="502" spans="1:13" ht="12.75" x14ac:dyDescent="0.2">
      <c r="A502" s="2">
        <v>44559.383300416666</v>
      </c>
      <c r="B502" s="3">
        <v>0</v>
      </c>
      <c r="C502" s="3" t="s">
        <v>1954</v>
      </c>
      <c r="D502" s="4">
        <v>31320</v>
      </c>
      <c r="E502" s="3" t="s">
        <v>71</v>
      </c>
      <c r="F502" s="3" t="s">
        <v>1716</v>
      </c>
      <c r="G502" s="3" t="s">
        <v>30</v>
      </c>
      <c r="H502" s="3" t="s">
        <v>1065</v>
      </c>
      <c r="I502" s="3" t="s">
        <v>1214</v>
      </c>
      <c r="J502" s="3" t="s">
        <v>286</v>
      </c>
      <c r="K502" s="5" t="s">
        <v>1955</v>
      </c>
      <c r="L502" s="3" t="s">
        <v>1956</v>
      </c>
      <c r="M502" s="3" t="s">
        <v>97</v>
      </c>
    </row>
    <row r="503" spans="1:13" ht="12.75" hidden="1" x14ac:dyDescent="0.2">
      <c r="A503" s="2">
        <v>44559.385500937497</v>
      </c>
      <c r="B503" s="3">
        <v>0</v>
      </c>
      <c r="C503" s="3" t="s">
        <v>1951</v>
      </c>
      <c r="D503" s="4">
        <v>29710</v>
      </c>
      <c r="E503" s="3" t="s">
        <v>71</v>
      </c>
      <c r="F503" s="3" t="s">
        <v>1178</v>
      </c>
      <c r="G503" s="3" t="s">
        <v>30</v>
      </c>
      <c r="H503" s="3" t="s">
        <v>92</v>
      </c>
      <c r="I503" s="3" t="s">
        <v>53</v>
      </c>
      <c r="J503" s="3" t="s">
        <v>1209</v>
      </c>
      <c r="K503" s="5" t="s">
        <v>1952</v>
      </c>
      <c r="L503" s="3" t="s">
        <v>1953</v>
      </c>
      <c r="M503" s="3" t="s">
        <v>83</v>
      </c>
    </row>
    <row r="504" spans="1:13" ht="12.75" hidden="1" x14ac:dyDescent="0.2">
      <c r="A504" s="2">
        <v>44559.390312731484</v>
      </c>
      <c r="B504" s="3">
        <v>0</v>
      </c>
      <c r="C504" s="3" t="s">
        <v>1957</v>
      </c>
      <c r="D504" s="4">
        <v>29475</v>
      </c>
      <c r="E504" s="3" t="s">
        <v>71</v>
      </c>
      <c r="F504" s="3" t="s">
        <v>1958</v>
      </c>
      <c r="G504" s="3" t="s">
        <v>30</v>
      </c>
      <c r="H504" s="3" t="s">
        <v>1065</v>
      </c>
      <c r="I504" s="3" t="s">
        <v>1959</v>
      </c>
      <c r="J504" s="3" t="s">
        <v>1960</v>
      </c>
      <c r="K504" s="5" t="s">
        <v>1961</v>
      </c>
      <c r="L504" s="3" t="s">
        <v>1962</v>
      </c>
      <c r="M504" s="3" t="s">
        <v>89</v>
      </c>
    </row>
    <row r="505" spans="1:13" ht="12.75" hidden="1" x14ac:dyDescent="0.2">
      <c r="A505" s="2">
        <v>44559.390321481478</v>
      </c>
      <c r="B505" s="3">
        <v>0</v>
      </c>
      <c r="C505" s="3" t="s">
        <v>1963</v>
      </c>
      <c r="D505" s="4">
        <v>28998</v>
      </c>
      <c r="E505" s="3" t="s">
        <v>140</v>
      </c>
      <c r="F505" s="3" t="s">
        <v>1964</v>
      </c>
      <c r="G505" s="3" t="s">
        <v>30</v>
      </c>
      <c r="H505" s="3" t="s">
        <v>1467</v>
      </c>
      <c r="I505" s="3" t="s">
        <v>34</v>
      </c>
      <c r="J505" s="3" t="s">
        <v>1965</v>
      </c>
      <c r="K505" s="5" t="s">
        <v>1966</v>
      </c>
      <c r="L505" s="3" t="s">
        <v>1967</v>
      </c>
      <c r="M505" s="3" t="s">
        <v>22</v>
      </c>
    </row>
    <row r="506" spans="1:13" ht="12.75" hidden="1" x14ac:dyDescent="0.2">
      <c r="A506" s="2">
        <v>44559.392166111109</v>
      </c>
      <c r="B506" s="3">
        <v>0</v>
      </c>
      <c r="C506" s="3" t="s">
        <v>1968</v>
      </c>
      <c r="D506" s="4">
        <v>29901</v>
      </c>
      <c r="E506" s="3" t="s">
        <v>71</v>
      </c>
      <c r="F506" s="3" t="s">
        <v>1958</v>
      </c>
      <c r="G506" s="3" t="s">
        <v>30</v>
      </c>
      <c r="H506" s="3" t="s">
        <v>1065</v>
      </c>
      <c r="I506" s="3" t="s">
        <v>415</v>
      </c>
      <c r="J506" s="3" t="s">
        <v>291</v>
      </c>
      <c r="K506" s="5" t="s">
        <v>1969</v>
      </c>
      <c r="L506" s="3" t="s">
        <v>1970</v>
      </c>
      <c r="M506" s="3" t="s">
        <v>89</v>
      </c>
    </row>
    <row r="507" spans="1:13" ht="12.75" x14ac:dyDescent="0.2">
      <c r="A507" s="2">
        <v>44559.393442650464</v>
      </c>
      <c r="B507" s="3">
        <v>0</v>
      </c>
      <c r="C507" s="3" t="s">
        <v>1971</v>
      </c>
      <c r="D507" s="4">
        <v>29613</v>
      </c>
      <c r="E507" s="3" t="s">
        <v>71</v>
      </c>
      <c r="F507" s="3" t="s">
        <v>1958</v>
      </c>
      <c r="G507" s="3" t="s">
        <v>30</v>
      </c>
      <c r="H507" s="3" t="s">
        <v>1065</v>
      </c>
      <c r="I507" s="3" t="s">
        <v>93</v>
      </c>
      <c r="J507" s="3" t="s">
        <v>1972</v>
      </c>
      <c r="K507" s="5" t="s">
        <v>1973</v>
      </c>
      <c r="L507" s="3" t="s">
        <v>1974</v>
      </c>
      <c r="M507" s="3" t="s">
        <v>97</v>
      </c>
    </row>
    <row r="508" spans="1:13" ht="12.75" hidden="1" x14ac:dyDescent="0.2">
      <c r="A508" s="2">
        <v>44559.393786215282</v>
      </c>
      <c r="B508" s="3">
        <v>0</v>
      </c>
      <c r="C508" s="3" t="s">
        <v>1975</v>
      </c>
      <c r="D508" s="4">
        <v>28744</v>
      </c>
      <c r="E508" s="3" t="s">
        <v>71</v>
      </c>
      <c r="F508" s="3" t="s">
        <v>1976</v>
      </c>
      <c r="G508" s="3" t="s">
        <v>30</v>
      </c>
      <c r="H508" s="3" t="s">
        <v>1467</v>
      </c>
      <c r="I508" s="3" t="s">
        <v>1977</v>
      </c>
      <c r="J508" s="3" t="s">
        <v>1978</v>
      </c>
      <c r="K508" s="5" t="s">
        <v>1979</v>
      </c>
      <c r="L508" s="3" t="s">
        <v>1980</v>
      </c>
      <c r="M508" s="3" t="s">
        <v>22</v>
      </c>
    </row>
    <row r="509" spans="1:13" ht="12.75" hidden="1" x14ac:dyDescent="0.2">
      <c r="A509" s="2">
        <v>44559.394573506943</v>
      </c>
      <c r="B509" s="3">
        <v>0</v>
      </c>
      <c r="C509" s="3" t="s">
        <v>1858</v>
      </c>
      <c r="D509" s="4">
        <v>29860</v>
      </c>
      <c r="E509" s="3" t="s">
        <v>140</v>
      </c>
      <c r="F509" s="3" t="s">
        <v>1588</v>
      </c>
      <c r="G509" s="3" t="s">
        <v>30</v>
      </c>
      <c r="H509" s="3" t="s">
        <v>1467</v>
      </c>
      <c r="I509" s="3" t="s">
        <v>1981</v>
      </c>
      <c r="J509" s="3" t="s">
        <v>1982</v>
      </c>
      <c r="K509" s="5" t="s">
        <v>1983</v>
      </c>
      <c r="L509" s="3" t="s">
        <v>1984</v>
      </c>
      <c r="M509" s="3" t="s">
        <v>22</v>
      </c>
    </row>
    <row r="510" spans="1:13" ht="12.75" hidden="1" x14ac:dyDescent="0.2">
      <c r="A510" s="2">
        <v>44559.394585983799</v>
      </c>
      <c r="B510" s="3">
        <v>0</v>
      </c>
      <c r="C510" s="3" t="s">
        <v>1985</v>
      </c>
      <c r="D510" s="4">
        <v>30243</v>
      </c>
      <c r="E510" s="3" t="s">
        <v>71</v>
      </c>
      <c r="F510" s="3" t="s">
        <v>1958</v>
      </c>
      <c r="G510" s="3" t="s">
        <v>30</v>
      </c>
      <c r="H510" s="3" t="s">
        <v>1065</v>
      </c>
      <c r="I510" s="3" t="s">
        <v>1986</v>
      </c>
      <c r="J510" s="3" t="s">
        <v>1987</v>
      </c>
      <c r="K510" s="5" t="s">
        <v>1988</v>
      </c>
      <c r="L510" s="3" t="s">
        <v>1989</v>
      </c>
      <c r="M510" s="3" t="s">
        <v>83</v>
      </c>
    </row>
    <row r="511" spans="1:13" ht="12.75" hidden="1" x14ac:dyDescent="0.2">
      <c r="A511" s="2">
        <v>44559.395608148145</v>
      </c>
      <c r="B511" s="3">
        <v>0</v>
      </c>
      <c r="C511" s="3" t="s">
        <v>1703</v>
      </c>
      <c r="D511" s="4">
        <v>28521</v>
      </c>
      <c r="E511" s="3" t="s">
        <v>71</v>
      </c>
      <c r="F511" s="3" t="s">
        <v>1958</v>
      </c>
      <c r="G511" s="3" t="s">
        <v>30</v>
      </c>
      <c r="H511" s="3" t="s">
        <v>1065</v>
      </c>
      <c r="I511" s="3" t="s">
        <v>1774</v>
      </c>
      <c r="J511" s="3" t="s">
        <v>167</v>
      </c>
      <c r="K511" s="5" t="s">
        <v>1990</v>
      </c>
      <c r="L511" s="3" t="s">
        <v>1991</v>
      </c>
      <c r="M511" s="3" t="s">
        <v>83</v>
      </c>
    </row>
    <row r="512" spans="1:13" ht="12.75" hidden="1" x14ac:dyDescent="0.2">
      <c r="A512" s="2">
        <v>44559.396522314812</v>
      </c>
      <c r="B512" s="3">
        <v>0</v>
      </c>
      <c r="C512" s="3" t="s">
        <v>559</v>
      </c>
      <c r="D512" s="4">
        <v>29136</v>
      </c>
      <c r="E512" s="3" t="s">
        <v>140</v>
      </c>
      <c r="F512" s="3" t="s">
        <v>1588</v>
      </c>
      <c r="G512" s="3" t="s">
        <v>30</v>
      </c>
      <c r="H512" s="3" t="s">
        <v>1467</v>
      </c>
      <c r="I512" s="3" t="s">
        <v>1992</v>
      </c>
      <c r="J512" s="3" t="s">
        <v>1273</v>
      </c>
      <c r="K512" s="5" t="s">
        <v>1591</v>
      </c>
      <c r="L512" s="3" t="s">
        <v>1993</v>
      </c>
      <c r="M512" s="3" t="s">
        <v>564</v>
      </c>
    </row>
    <row r="513" spans="1:13" ht="12.75" hidden="1" x14ac:dyDescent="0.2">
      <c r="A513" s="2">
        <v>44559.400762083329</v>
      </c>
      <c r="B513" s="3">
        <v>0</v>
      </c>
      <c r="C513" s="3" t="s">
        <v>358</v>
      </c>
      <c r="D513" s="4">
        <v>28534</v>
      </c>
      <c r="E513" s="3" t="s">
        <v>71</v>
      </c>
      <c r="F513" s="3" t="s">
        <v>1994</v>
      </c>
      <c r="G513" s="3" t="s">
        <v>30</v>
      </c>
      <c r="H513" s="3" t="s">
        <v>1467</v>
      </c>
      <c r="I513" s="3" t="s">
        <v>166</v>
      </c>
      <c r="J513" s="3" t="s">
        <v>1896</v>
      </c>
      <c r="K513" s="5" t="s">
        <v>1995</v>
      </c>
      <c r="L513" s="3" t="s">
        <v>1996</v>
      </c>
      <c r="M513" s="3" t="s">
        <v>22</v>
      </c>
    </row>
    <row r="514" spans="1:13" ht="12.75" hidden="1" x14ac:dyDescent="0.2">
      <c r="A514" s="2">
        <v>44559.401827951384</v>
      </c>
      <c r="B514" s="3">
        <v>0</v>
      </c>
      <c r="C514" s="3" t="s">
        <v>1997</v>
      </c>
      <c r="D514" s="4">
        <v>34922</v>
      </c>
      <c r="E514" s="3" t="s">
        <v>140</v>
      </c>
      <c r="F514" s="3" t="s">
        <v>1998</v>
      </c>
      <c r="G514" s="3" t="s">
        <v>30</v>
      </c>
      <c r="H514" s="3" t="s">
        <v>1467</v>
      </c>
      <c r="I514" s="3" t="s">
        <v>1999</v>
      </c>
      <c r="J514" s="3" t="s">
        <v>2000</v>
      </c>
      <c r="K514" s="5" t="s">
        <v>2001</v>
      </c>
      <c r="L514" s="3" t="s">
        <v>2002</v>
      </c>
      <c r="M514" s="3" t="s">
        <v>22</v>
      </c>
    </row>
    <row r="515" spans="1:13" ht="12.75" hidden="1" x14ac:dyDescent="0.2">
      <c r="A515" s="2">
        <v>44559.404699444443</v>
      </c>
      <c r="B515" s="3">
        <v>0</v>
      </c>
      <c r="C515" s="3" t="s">
        <v>1997</v>
      </c>
      <c r="D515" s="4">
        <v>34922</v>
      </c>
      <c r="E515" s="3" t="s">
        <v>140</v>
      </c>
      <c r="F515" s="3" t="s">
        <v>1998</v>
      </c>
      <c r="G515" s="3" t="s">
        <v>30</v>
      </c>
      <c r="H515" s="3" t="s">
        <v>1467</v>
      </c>
      <c r="I515" s="3" t="s">
        <v>1999</v>
      </c>
      <c r="J515" s="3" t="s">
        <v>2000</v>
      </c>
      <c r="K515" s="5" t="s">
        <v>2001</v>
      </c>
      <c r="L515" s="3" t="s">
        <v>2002</v>
      </c>
      <c r="M515" s="3" t="s">
        <v>22</v>
      </c>
    </row>
    <row r="516" spans="1:13" ht="12.75" hidden="1" x14ac:dyDescent="0.2">
      <c r="A516" s="2">
        <v>44559.407634421295</v>
      </c>
      <c r="B516" s="3">
        <v>0</v>
      </c>
      <c r="C516" s="3" t="s">
        <v>2003</v>
      </c>
      <c r="D516" s="4">
        <v>28344</v>
      </c>
      <c r="E516" s="3" t="s">
        <v>71</v>
      </c>
      <c r="F516" s="3" t="s">
        <v>2004</v>
      </c>
      <c r="G516" s="3" t="s">
        <v>30</v>
      </c>
      <c r="H516" s="3" t="s">
        <v>1268</v>
      </c>
      <c r="I516" s="3" t="s">
        <v>53</v>
      </c>
      <c r="J516" s="3" t="s">
        <v>361</v>
      </c>
      <c r="K516" s="5" t="s">
        <v>2005</v>
      </c>
      <c r="L516" s="3" t="s">
        <v>2006</v>
      </c>
      <c r="M516" s="3" t="s">
        <v>89</v>
      </c>
    </row>
    <row r="517" spans="1:13" ht="12.75" hidden="1" x14ac:dyDescent="0.2">
      <c r="A517" s="2">
        <v>44559.409597708334</v>
      </c>
      <c r="B517" s="3">
        <v>0</v>
      </c>
      <c r="C517" s="3" t="s">
        <v>2007</v>
      </c>
      <c r="D517" s="4">
        <v>27061</v>
      </c>
      <c r="E517" s="3" t="s">
        <v>140</v>
      </c>
      <c r="F517" s="3" t="s">
        <v>2008</v>
      </c>
      <c r="G517" s="3" t="s">
        <v>30</v>
      </c>
      <c r="H517" s="3" t="s">
        <v>1467</v>
      </c>
      <c r="I517" s="3" t="s">
        <v>736</v>
      </c>
      <c r="J517" s="3" t="s">
        <v>1498</v>
      </c>
      <c r="K517" s="5" t="s">
        <v>2009</v>
      </c>
      <c r="L517" s="3" t="s">
        <v>2010</v>
      </c>
      <c r="M517" s="3" t="s">
        <v>564</v>
      </c>
    </row>
    <row r="518" spans="1:13" ht="12.75" hidden="1" x14ac:dyDescent="0.2">
      <c r="A518" s="2">
        <v>44559.414402766204</v>
      </c>
      <c r="B518" s="3">
        <v>0</v>
      </c>
      <c r="C518" s="3" t="s">
        <v>2011</v>
      </c>
      <c r="D518" s="4">
        <v>33774</v>
      </c>
      <c r="E518" s="3" t="s">
        <v>71</v>
      </c>
      <c r="F518" s="3" t="s">
        <v>2004</v>
      </c>
      <c r="G518" s="3" t="s">
        <v>30</v>
      </c>
      <c r="H518" s="3" t="s">
        <v>1268</v>
      </c>
      <c r="I518" s="3" t="s">
        <v>53</v>
      </c>
      <c r="J518" s="3" t="s">
        <v>577</v>
      </c>
      <c r="K518" s="5" t="s">
        <v>2012</v>
      </c>
      <c r="L518" s="3" t="s">
        <v>2013</v>
      </c>
      <c r="M518" s="3" t="s">
        <v>89</v>
      </c>
    </row>
    <row r="519" spans="1:13" ht="12.75" hidden="1" x14ac:dyDescent="0.2">
      <c r="A519" s="2">
        <v>44559.414786817128</v>
      </c>
      <c r="B519" s="3">
        <v>0</v>
      </c>
      <c r="C519" s="3" t="s">
        <v>2014</v>
      </c>
      <c r="D519" s="4">
        <v>34123</v>
      </c>
      <c r="E519" s="3" t="s">
        <v>71</v>
      </c>
      <c r="F519" s="3" t="s">
        <v>1219</v>
      </c>
      <c r="G519" s="3" t="s">
        <v>30</v>
      </c>
      <c r="H519" s="3" t="s">
        <v>92</v>
      </c>
      <c r="I519" s="3" t="s">
        <v>2015</v>
      </c>
      <c r="J519" s="3" t="s">
        <v>2015</v>
      </c>
      <c r="K519" s="5" t="s">
        <v>2016</v>
      </c>
      <c r="L519" s="3" t="s">
        <v>2017</v>
      </c>
      <c r="M519" s="3" t="s">
        <v>22</v>
      </c>
    </row>
    <row r="520" spans="1:13" ht="12.75" hidden="1" x14ac:dyDescent="0.2">
      <c r="A520" s="2">
        <v>44559.415467569444</v>
      </c>
      <c r="B520" s="3">
        <v>0</v>
      </c>
      <c r="C520" s="3" t="s">
        <v>2018</v>
      </c>
      <c r="D520" s="4">
        <v>33185</v>
      </c>
      <c r="E520" s="3" t="s">
        <v>71</v>
      </c>
      <c r="F520" s="3" t="s">
        <v>2004</v>
      </c>
      <c r="G520" s="3" t="s">
        <v>30</v>
      </c>
      <c r="H520" s="3" t="s">
        <v>1268</v>
      </c>
      <c r="I520" s="3" t="s">
        <v>53</v>
      </c>
      <c r="J520" s="3" t="s">
        <v>206</v>
      </c>
      <c r="K520" s="5" t="s">
        <v>2019</v>
      </c>
      <c r="L520" s="3" t="s">
        <v>2020</v>
      </c>
      <c r="M520" s="3" t="s">
        <v>89</v>
      </c>
    </row>
    <row r="521" spans="1:13" ht="12.75" hidden="1" x14ac:dyDescent="0.2">
      <c r="A521" s="2">
        <v>44559.415690462964</v>
      </c>
      <c r="B521" s="3">
        <v>0</v>
      </c>
      <c r="C521" s="3" t="s">
        <v>2021</v>
      </c>
      <c r="D521" s="4">
        <v>31070</v>
      </c>
      <c r="E521" s="3" t="s">
        <v>71</v>
      </c>
      <c r="F521" s="3" t="s">
        <v>1681</v>
      </c>
      <c r="G521" s="3" t="s">
        <v>30</v>
      </c>
      <c r="H521" s="3" t="s">
        <v>1467</v>
      </c>
      <c r="I521" s="3" t="s">
        <v>53</v>
      </c>
      <c r="J521" s="3" t="s">
        <v>143</v>
      </c>
      <c r="K521" s="5" t="s">
        <v>2022</v>
      </c>
      <c r="L521" s="3" t="s">
        <v>2023</v>
      </c>
      <c r="M521" s="3" t="s">
        <v>83</v>
      </c>
    </row>
    <row r="522" spans="1:13" ht="12.75" hidden="1" x14ac:dyDescent="0.2">
      <c r="A522" s="2">
        <v>44559.416506979163</v>
      </c>
      <c r="B522" s="3">
        <v>0</v>
      </c>
      <c r="C522" s="3" t="s">
        <v>2003</v>
      </c>
      <c r="D522" s="4">
        <v>31996</v>
      </c>
      <c r="E522" s="3" t="s">
        <v>71</v>
      </c>
      <c r="F522" s="3" t="s">
        <v>2004</v>
      </c>
      <c r="G522" s="3" t="s">
        <v>30</v>
      </c>
      <c r="H522" s="3" t="s">
        <v>1268</v>
      </c>
      <c r="I522" s="3" t="s">
        <v>53</v>
      </c>
      <c r="J522" s="3" t="s">
        <v>206</v>
      </c>
      <c r="K522" s="5" t="s">
        <v>2024</v>
      </c>
      <c r="L522" s="3" t="s">
        <v>2025</v>
      </c>
      <c r="M522" s="3" t="s">
        <v>89</v>
      </c>
    </row>
    <row r="523" spans="1:13" ht="12.75" hidden="1" x14ac:dyDescent="0.2">
      <c r="A523" s="2">
        <v>44559.417106527777</v>
      </c>
      <c r="B523" s="3">
        <v>0</v>
      </c>
      <c r="C523" s="3" t="s">
        <v>2026</v>
      </c>
      <c r="D523" s="4">
        <v>35261</v>
      </c>
      <c r="E523" s="3" t="s">
        <v>71</v>
      </c>
      <c r="F523" s="3" t="s">
        <v>2027</v>
      </c>
      <c r="G523" s="3" t="s">
        <v>30</v>
      </c>
      <c r="H523" s="3" t="s">
        <v>1065</v>
      </c>
      <c r="I523" s="3" t="s">
        <v>166</v>
      </c>
      <c r="J523" s="3" t="s">
        <v>39</v>
      </c>
      <c r="K523" s="5" t="s">
        <v>2028</v>
      </c>
      <c r="L523" s="3" t="s">
        <v>2029</v>
      </c>
      <c r="M523" s="3" t="s">
        <v>22</v>
      </c>
    </row>
    <row r="524" spans="1:13" ht="12.75" hidden="1" x14ac:dyDescent="0.2">
      <c r="A524" s="2">
        <v>44559.417813159722</v>
      </c>
      <c r="B524" s="3">
        <v>0</v>
      </c>
      <c r="C524" s="3" t="s">
        <v>571</v>
      </c>
      <c r="D524" s="4">
        <v>31288</v>
      </c>
      <c r="E524" s="3" t="s">
        <v>71</v>
      </c>
      <c r="F524" s="3" t="s">
        <v>2004</v>
      </c>
      <c r="G524" s="3" t="s">
        <v>30</v>
      </c>
      <c r="H524" s="3" t="s">
        <v>1268</v>
      </c>
      <c r="I524" s="3" t="s">
        <v>53</v>
      </c>
      <c r="J524" s="3" t="s">
        <v>206</v>
      </c>
      <c r="K524" s="5" t="s">
        <v>2030</v>
      </c>
      <c r="L524" s="3" t="s">
        <v>2031</v>
      </c>
      <c r="M524" s="3" t="s">
        <v>89</v>
      </c>
    </row>
    <row r="525" spans="1:13" ht="12.75" x14ac:dyDescent="0.2">
      <c r="A525" s="2">
        <v>44559.418061122684</v>
      </c>
      <c r="B525" s="3">
        <v>0</v>
      </c>
      <c r="C525" s="3" t="s">
        <v>2032</v>
      </c>
      <c r="D525" s="4">
        <v>25584</v>
      </c>
      <c r="E525" s="3" t="s">
        <v>71</v>
      </c>
      <c r="F525" s="3" t="s">
        <v>2033</v>
      </c>
      <c r="G525" s="3" t="s">
        <v>30</v>
      </c>
      <c r="H525" s="3" t="s">
        <v>1467</v>
      </c>
      <c r="I525" s="3" t="s">
        <v>467</v>
      </c>
      <c r="J525" s="3" t="s">
        <v>2034</v>
      </c>
      <c r="K525" s="5" t="s">
        <v>2035</v>
      </c>
      <c r="L525" s="3" t="s">
        <v>2036</v>
      </c>
      <c r="M525" s="3" t="s">
        <v>97</v>
      </c>
    </row>
    <row r="526" spans="1:13" ht="12.75" hidden="1" x14ac:dyDescent="0.2">
      <c r="A526" s="2">
        <v>44559.418569479167</v>
      </c>
      <c r="B526" s="3">
        <v>0</v>
      </c>
      <c r="C526" s="3" t="s">
        <v>930</v>
      </c>
      <c r="D526" s="4">
        <v>29620</v>
      </c>
      <c r="E526" s="3" t="s">
        <v>71</v>
      </c>
      <c r="F526" s="3" t="s">
        <v>2037</v>
      </c>
      <c r="G526" s="3" t="s">
        <v>30</v>
      </c>
      <c r="H526" s="3" t="s">
        <v>1065</v>
      </c>
      <c r="I526" s="3" t="s">
        <v>53</v>
      </c>
      <c r="J526" s="3" t="s">
        <v>2038</v>
      </c>
      <c r="K526" s="5" t="s">
        <v>2039</v>
      </c>
      <c r="L526" s="3" t="s">
        <v>2040</v>
      </c>
      <c r="M526" s="3" t="s">
        <v>83</v>
      </c>
    </row>
    <row r="527" spans="1:13" ht="12.75" hidden="1" x14ac:dyDescent="0.2">
      <c r="A527" s="2">
        <v>44559.418893055554</v>
      </c>
      <c r="B527" s="3">
        <v>0</v>
      </c>
      <c r="C527" s="3" t="s">
        <v>2041</v>
      </c>
      <c r="D527" s="4">
        <v>29596</v>
      </c>
      <c r="E527" s="3" t="s">
        <v>71</v>
      </c>
      <c r="F527" s="3" t="s">
        <v>2042</v>
      </c>
      <c r="G527" s="3" t="s">
        <v>30</v>
      </c>
      <c r="H527" s="3" t="s">
        <v>1065</v>
      </c>
      <c r="I527" s="3" t="s">
        <v>53</v>
      </c>
      <c r="J527" s="3" t="s">
        <v>2043</v>
      </c>
      <c r="K527" s="5" t="s">
        <v>2044</v>
      </c>
      <c r="L527" s="3" t="s">
        <v>2045</v>
      </c>
      <c r="M527" s="3" t="s">
        <v>83</v>
      </c>
    </row>
    <row r="528" spans="1:13" ht="12.75" hidden="1" x14ac:dyDescent="0.2">
      <c r="A528" s="2">
        <v>44559.41893226852</v>
      </c>
      <c r="B528" s="3">
        <v>0</v>
      </c>
      <c r="C528" s="3" t="s">
        <v>1281</v>
      </c>
      <c r="D528" s="4">
        <v>28195</v>
      </c>
      <c r="E528" s="3" t="s">
        <v>140</v>
      </c>
      <c r="F528" s="3" t="s">
        <v>2046</v>
      </c>
      <c r="G528" s="3" t="s">
        <v>30</v>
      </c>
      <c r="H528" s="3" t="s">
        <v>1467</v>
      </c>
      <c r="I528" s="3" t="s">
        <v>1439</v>
      </c>
      <c r="J528" s="3" t="s">
        <v>586</v>
      </c>
      <c r="K528" s="5" t="s">
        <v>2047</v>
      </c>
      <c r="L528" s="3" t="s">
        <v>2048</v>
      </c>
      <c r="M528" s="3" t="s">
        <v>564</v>
      </c>
    </row>
    <row r="529" spans="1:13" ht="12.75" hidden="1" x14ac:dyDescent="0.2">
      <c r="A529" s="2">
        <v>44559.419721608792</v>
      </c>
      <c r="B529" s="3">
        <v>0</v>
      </c>
      <c r="C529" s="3" t="s">
        <v>2007</v>
      </c>
      <c r="D529" s="4">
        <v>27061</v>
      </c>
      <c r="E529" s="3" t="s">
        <v>140</v>
      </c>
      <c r="F529" s="3" t="s">
        <v>2008</v>
      </c>
      <c r="G529" s="3" t="s">
        <v>30</v>
      </c>
      <c r="H529" s="3" t="s">
        <v>1467</v>
      </c>
      <c r="I529" s="3" t="s">
        <v>736</v>
      </c>
      <c r="J529" s="3" t="s">
        <v>1498</v>
      </c>
      <c r="K529" s="5" t="s">
        <v>2009</v>
      </c>
      <c r="L529" s="3" t="s">
        <v>2010</v>
      </c>
      <c r="M529" s="3" t="s">
        <v>564</v>
      </c>
    </row>
    <row r="530" spans="1:13" ht="12.75" hidden="1" x14ac:dyDescent="0.2">
      <c r="A530" s="2">
        <v>44559.419952152777</v>
      </c>
      <c r="B530" s="3">
        <v>0</v>
      </c>
      <c r="C530" s="3" t="s">
        <v>2049</v>
      </c>
      <c r="D530" s="4">
        <v>26265</v>
      </c>
      <c r="E530" s="3" t="s">
        <v>71</v>
      </c>
      <c r="F530" s="3" t="s">
        <v>2004</v>
      </c>
      <c r="G530" s="3" t="s">
        <v>30</v>
      </c>
      <c r="H530" s="3" t="s">
        <v>1268</v>
      </c>
      <c r="I530" s="3" t="s">
        <v>93</v>
      </c>
      <c r="J530" s="3" t="s">
        <v>2050</v>
      </c>
      <c r="K530" s="5" t="s">
        <v>2051</v>
      </c>
      <c r="L530" s="3" t="s">
        <v>2052</v>
      </c>
      <c r="M530" s="3" t="s">
        <v>89</v>
      </c>
    </row>
    <row r="531" spans="1:13" ht="12.75" hidden="1" x14ac:dyDescent="0.2">
      <c r="A531" s="2">
        <v>44559.421566724537</v>
      </c>
      <c r="B531" s="3">
        <v>0</v>
      </c>
      <c r="C531" s="3" t="s">
        <v>2053</v>
      </c>
      <c r="D531" s="4">
        <v>28539</v>
      </c>
      <c r="E531" s="3" t="s">
        <v>71</v>
      </c>
      <c r="F531" s="3" t="s">
        <v>2004</v>
      </c>
      <c r="G531" s="3" t="s">
        <v>30</v>
      </c>
      <c r="H531" s="3" t="s">
        <v>1268</v>
      </c>
      <c r="I531" s="3" t="s">
        <v>53</v>
      </c>
      <c r="J531" s="3" t="s">
        <v>206</v>
      </c>
      <c r="K531" s="5" t="s">
        <v>2054</v>
      </c>
      <c r="L531" s="3" t="s">
        <v>2055</v>
      </c>
      <c r="M531" s="3" t="s">
        <v>89</v>
      </c>
    </row>
    <row r="532" spans="1:13" ht="12.75" hidden="1" x14ac:dyDescent="0.2">
      <c r="A532" s="2">
        <v>44559.422570034723</v>
      </c>
      <c r="B532" s="3">
        <v>0</v>
      </c>
      <c r="C532" s="3" t="s">
        <v>1904</v>
      </c>
      <c r="D532" s="4">
        <v>28861</v>
      </c>
      <c r="E532" s="3" t="s">
        <v>140</v>
      </c>
      <c r="F532" s="3" t="s">
        <v>1926</v>
      </c>
      <c r="G532" s="3" t="s">
        <v>30</v>
      </c>
      <c r="H532" s="3" t="s">
        <v>1467</v>
      </c>
      <c r="I532" s="3" t="s">
        <v>244</v>
      </c>
      <c r="J532" s="3" t="s">
        <v>2056</v>
      </c>
      <c r="K532" s="5" t="s">
        <v>1905</v>
      </c>
      <c r="L532" s="3" t="s">
        <v>2057</v>
      </c>
      <c r="M532" s="3" t="s">
        <v>22</v>
      </c>
    </row>
    <row r="533" spans="1:13" ht="12.75" hidden="1" x14ac:dyDescent="0.2">
      <c r="A533" s="2">
        <v>44559.422753912033</v>
      </c>
      <c r="B533" s="3">
        <v>0</v>
      </c>
      <c r="C533" s="3" t="s">
        <v>2058</v>
      </c>
      <c r="D533" s="4">
        <v>29224</v>
      </c>
      <c r="E533" s="3" t="s">
        <v>71</v>
      </c>
      <c r="F533" s="3" t="s">
        <v>2004</v>
      </c>
      <c r="G533" s="3" t="s">
        <v>30</v>
      </c>
      <c r="H533" s="3" t="s">
        <v>1268</v>
      </c>
      <c r="I533" s="3" t="s">
        <v>53</v>
      </c>
      <c r="J533" s="3" t="s">
        <v>147</v>
      </c>
      <c r="K533" s="5" t="s">
        <v>2059</v>
      </c>
      <c r="L533" s="3" t="s">
        <v>2060</v>
      </c>
      <c r="M533" s="3" t="s">
        <v>83</v>
      </c>
    </row>
    <row r="534" spans="1:13" ht="12.75" x14ac:dyDescent="0.2">
      <c r="A534" s="2">
        <v>44559.424295381948</v>
      </c>
      <c r="B534" s="3">
        <v>0</v>
      </c>
      <c r="C534" s="3" t="s">
        <v>2061</v>
      </c>
      <c r="D534" s="4">
        <v>25584</v>
      </c>
      <c r="E534" s="3" t="s">
        <v>71</v>
      </c>
      <c r="F534" s="3" t="s">
        <v>2062</v>
      </c>
      <c r="G534" s="3" t="s">
        <v>30</v>
      </c>
      <c r="H534" s="3" t="s">
        <v>1467</v>
      </c>
      <c r="I534" s="3" t="s">
        <v>1214</v>
      </c>
      <c r="J534" s="3" t="s">
        <v>2063</v>
      </c>
      <c r="K534" s="5" t="s">
        <v>2035</v>
      </c>
      <c r="L534" s="3" t="s">
        <v>2036</v>
      </c>
      <c r="M534" s="3" t="s">
        <v>97</v>
      </c>
    </row>
    <row r="535" spans="1:13" ht="12.75" hidden="1" x14ac:dyDescent="0.2">
      <c r="A535" s="2">
        <v>44559.43575498843</v>
      </c>
      <c r="B535" s="3">
        <v>0</v>
      </c>
      <c r="C535" s="3" t="s">
        <v>2064</v>
      </c>
      <c r="D535" s="4">
        <v>27944</v>
      </c>
      <c r="E535" s="3" t="s">
        <v>140</v>
      </c>
      <c r="F535" s="3" t="s">
        <v>2065</v>
      </c>
      <c r="G535" s="3" t="s">
        <v>30</v>
      </c>
      <c r="H535" s="3" t="s">
        <v>1268</v>
      </c>
      <c r="I535" s="3" t="s">
        <v>480</v>
      </c>
      <c r="J535" s="3" t="s">
        <v>2066</v>
      </c>
      <c r="K535" s="3" t="s">
        <v>2067</v>
      </c>
      <c r="L535" s="3" t="s">
        <v>2068</v>
      </c>
      <c r="M535" s="3" t="s">
        <v>22</v>
      </c>
    </row>
    <row r="536" spans="1:13" ht="12.75" hidden="1" x14ac:dyDescent="0.2">
      <c r="A536" s="2">
        <v>44559.441168159727</v>
      </c>
      <c r="B536" s="3">
        <v>0</v>
      </c>
      <c r="C536" s="3" t="s">
        <v>2069</v>
      </c>
      <c r="D536" s="4">
        <v>30412</v>
      </c>
      <c r="E536" s="3" t="s">
        <v>140</v>
      </c>
      <c r="F536" s="3" t="s">
        <v>2070</v>
      </c>
      <c r="G536" s="3" t="s">
        <v>16</v>
      </c>
      <c r="H536" s="3" t="s">
        <v>1065</v>
      </c>
      <c r="I536" s="3" t="s">
        <v>166</v>
      </c>
      <c r="J536" s="3" t="s">
        <v>561</v>
      </c>
      <c r="K536" s="5" t="s">
        <v>2071</v>
      </c>
      <c r="L536" s="3" t="s">
        <v>2072</v>
      </c>
      <c r="M536" s="3" t="s">
        <v>22</v>
      </c>
    </row>
    <row r="537" spans="1:13" ht="12.75" hidden="1" x14ac:dyDescent="0.2">
      <c r="A537" s="2">
        <v>44576.853145289351</v>
      </c>
      <c r="B537" s="3">
        <v>0</v>
      </c>
      <c r="C537" s="3" t="s">
        <v>3906</v>
      </c>
      <c r="D537" s="4">
        <v>28583</v>
      </c>
      <c r="E537" s="3" t="s">
        <v>119</v>
      </c>
      <c r="F537" s="3" t="s">
        <v>3907</v>
      </c>
      <c r="G537" s="3" t="s">
        <v>30</v>
      </c>
      <c r="H537" s="3" t="s">
        <v>2152</v>
      </c>
      <c r="I537" s="3" t="s">
        <v>811</v>
      </c>
      <c r="J537" s="3" t="s">
        <v>1224</v>
      </c>
      <c r="K537" s="5" t="s">
        <v>3908</v>
      </c>
      <c r="L537" s="3" t="s">
        <v>3909</v>
      </c>
      <c r="M537" s="3" t="s">
        <v>935</v>
      </c>
    </row>
    <row r="538" spans="1:13" ht="12.75" hidden="1" x14ac:dyDescent="0.2">
      <c r="A538" s="2">
        <v>44559.445315254634</v>
      </c>
      <c r="B538" s="3">
        <v>0</v>
      </c>
      <c r="C538" s="3" t="s">
        <v>2076</v>
      </c>
      <c r="D538" s="4">
        <v>29423</v>
      </c>
      <c r="E538" s="3" t="s">
        <v>71</v>
      </c>
      <c r="F538" s="3" t="s">
        <v>1502</v>
      </c>
      <c r="G538" s="3" t="s">
        <v>30</v>
      </c>
      <c r="H538" s="3" t="s">
        <v>1065</v>
      </c>
      <c r="I538" s="3" t="s">
        <v>53</v>
      </c>
      <c r="J538" s="3" t="s">
        <v>286</v>
      </c>
      <c r="K538" s="5" t="s">
        <v>2077</v>
      </c>
      <c r="L538" s="3" t="s">
        <v>2078</v>
      </c>
      <c r="M538" s="3" t="s">
        <v>22</v>
      </c>
    </row>
    <row r="539" spans="1:13" ht="12.75" x14ac:dyDescent="0.2">
      <c r="A539" s="2">
        <v>44559.458161805553</v>
      </c>
      <c r="B539" s="3">
        <v>0</v>
      </c>
      <c r="C539" s="3" t="s">
        <v>2079</v>
      </c>
      <c r="D539" s="4">
        <v>29401</v>
      </c>
      <c r="E539" s="3" t="s">
        <v>71</v>
      </c>
      <c r="F539" s="3" t="s">
        <v>2037</v>
      </c>
      <c r="G539" s="3" t="s">
        <v>30</v>
      </c>
      <c r="H539" s="3" t="s">
        <v>1065</v>
      </c>
      <c r="I539" s="3" t="s">
        <v>93</v>
      </c>
      <c r="J539" s="3" t="s">
        <v>1972</v>
      </c>
      <c r="K539" s="5" t="s">
        <v>2080</v>
      </c>
      <c r="L539" s="3" t="s">
        <v>2081</v>
      </c>
      <c r="M539" s="3" t="s">
        <v>97</v>
      </c>
    </row>
    <row r="540" spans="1:13" ht="12.75" hidden="1" x14ac:dyDescent="0.2">
      <c r="A540" s="2">
        <v>44576.857341157403</v>
      </c>
      <c r="B540" s="3">
        <v>0</v>
      </c>
      <c r="C540" s="3" t="s">
        <v>3910</v>
      </c>
      <c r="D540" s="4">
        <v>31490</v>
      </c>
      <c r="E540" s="3" t="s">
        <v>119</v>
      </c>
      <c r="F540" s="3" t="s">
        <v>3911</v>
      </c>
      <c r="G540" s="3" t="s">
        <v>30</v>
      </c>
      <c r="H540" s="3" t="s">
        <v>2152</v>
      </c>
      <c r="I540" s="3" t="s">
        <v>811</v>
      </c>
      <c r="J540" s="3" t="s">
        <v>1224</v>
      </c>
      <c r="K540" s="5" t="s">
        <v>3912</v>
      </c>
      <c r="L540" s="3" t="s">
        <v>3913</v>
      </c>
      <c r="M540" s="3" t="s">
        <v>935</v>
      </c>
    </row>
    <row r="541" spans="1:13" ht="12.75" hidden="1" x14ac:dyDescent="0.2">
      <c r="A541" s="2">
        <v>44576.892969525463</v>
      </c>
      <c r="B541" s="3">
        <v>0</v>
      </c>
      <c r="C541" s="3" t="s">
        <v>3914</v>
      </c>
      <c r="D541" s="4">
        <v>33651</v>
      </c>
      <c r="E541" s="3" t="s">
        <v>119</v>
      </c>
      <c r="F541" s="3" t="s">
        <v>3911</v>
      </c>
      <c r="G541" s="3" t="s">
        <v>30</v>
      </c>
      <c r="H541" s="3" t="s">
        <v>2152</v>
      </c>
      <c r="I541" s="3" t="s">
        <v>811</v>
      </c>
      <c r="J541" s="3" t="s">
        <v>1224</v>
      </c>
      <c r="K541" s="5" t="s">
        <v>3915</v>
      </c>
      <c r="L541" s="3" t="s">
        <v>3916</v>
      </c>
      <c r="M541" s="3" t="s">
        <v>935</v>
      </c>
    </row>
    <row r="542" spans="1:13" ht="12.75" hidden="1" x14ac:dyDescent="0.2">
      <c r="A542" s="2">
        <v>44559.489822222225</v>
      </c>
      <c r="B542" s="3">
        <v>0</v>
      </c>
      <c r="C542" s="3" t="s">
        <v>2089</v>
      </c>
      <c r="D542" s="4">
        <v>29790</v>
      </c>
      <c r="E542" s="3" t="s">
        <v>71</v>
      </c>
      <c r="F542" s="3" t="s">
        <v>1716</v>
      </c>
      <c r="G542" s="3" t="s">
        <v>30</v>
      </c>
      <c r="H542" s="3" t="s">
        <v>1065</v>
      </c>
      <c r="I542" s="3" t="s">
        <v>480</v>
      </c>
      <c r="J542" s="3" t="s">
        <v>147</v>
      </c>
      <c r="K542" s="5" t="s">
        <v>2090</v>
      </c>
      <c r="L542" s="3" t="s">
        <v>2091</v>
      </c>
      <c r="M542" s="3" t="s">
        <v>83</v>
      </c>
    </row>
    <row r="543" spans="1:13" ht="12.75" hidden="1" x14ac:dyDescent="0.2">
      <c r="A543" s="2">
        <v>44559.514902557872</v>
      </c>
      <c r="B543" s="3">
        <v>0</v>
      </c>
      <c r="C543" s="3" t="s">
        <v>2092</v>
      </c>
      <c r="D543" s="4">
        <v>28495</v>
      </c>
      <c r="E543" s="3" t="s">
        <v>140</v>
      </c>
      <c r="F543" s="3" t="s">
        <v>2093</v>
      </c>
      <c r="G543" s="3" t="s">
        <v>16</v>
      </c>
      <c r="H543" s="3" t="s">
        <v>1065</v>
      </c>
      <c r="I543" s="3" t="s">
        <v>53</v>
      </c>
      <c r="J543" s="3" t="s">
        <v>2094</v>
      </c>
      <c r="K543" s="5" t="s">
        <v>2095</v>
      </c>
      <c r="L543" s="3" t="s">
        <v>2096</v>
      </c>
      <c r="M543" s="3" t="s">
        <v>22</v>
      </c>
    </row>
    <row r="544" spans="1:13" ht="12.75" hidden="1" x14ac:dyDescent="0.2">
      <c r="A544" s="2">
        <v>44559.518151666663</v>
      </c>
      <c r="B544" s="3">
        <v>0</v>
      </c>
      <c r="C544" s="3" t="s">
        <v>2021</v>
      </c>
      <c r="D544" s="4">
        <v>31070</v>
      </c>
      <c r="E544" s="3" t="s">
        <v>71</v>
      </c>
      <c r="F544" s="3" t="s">
        <v>2097</v>
      </c>
      <c r="G544" s="3" t="s">
        <v>30</v>
      </c>
      <c r="H544" s="3" t="s">
        <v>1467</v>
      </c>
      <c r="I544" s="3" t="s">
        <v>53</v>
      </c>
      <c r="J544" s="3" t="s">
        <v>2098</v>
      </c>
      <c r="K544" s="5" t="s">
        <v>2022</v>
      </c>
      <c r="L544" s="3" t="s">
        <v>2023</v>
      </c>
      <c r="M544" s="3" t="s">
        <v>22</v>
      </c>
    </row>
    <row r="545" spans="1:13" ht="12.75" hidden="1" x14ac:dyDescent="0.2">
      <c r="A545" s="2">
        <v>44559.518447881943</v>
      </c>
      <c r="B545" s="3">
        <v>0</v>
      </c>
      <c r="C545" s="3" t="s">
        <v>2092</v>
      </c>
      <c r="D545" s="4">
        <v>28495</v>
      </c>
      <c r="E545" s="3" t="s">
        <v>140</v>
      </c>
      <c r="F545" s="3" t="s">
        <v>2093</v>
      </c>
      <c r="G545" s="3" t="s">
        <v>16</v>
      </c>
      <c r="H545" s="3" t="s">
        <v>1065</v>
      </c>
      <c r="I545" s="3" t="s">
        <v>166</v>
      </c>
      <c r="J545" s="3" t="s">
        <v>561</v>
      </c>
      <c r="K545" s="5" t="s">
        <v>2095</v>
      </c>
      <c r="L545" s="3" t="s">
        <v>2099</v>
      </c>
      <c r="M545" s="3" t="s">
        <v>22</v>
      </c>
    </row>
    <row r="546" spans="1:13" ht="12.75" hidden="1" x14ac:dyDescent="0.2">
      <c r="A546" s="2">
        <v>44559.535614050925</v>
      </c>
      <c r="B546" s="3">
        <v>0</v>
      </c>
      <c r="C546" s="3" t="s">
        <v>2100</v>
      </c>
      <c r="D546" s="4">
        <v>30557</v>
      </c>
      <c r="E546" s="3" t="s">
        <v>71</v>
      </c>
      <c r="F546" s="3" t="s">
        <v>1502</v>
      </c>
      <c r="G546" s="3" t="s">
        <v>30</v>
      </c>
      <c r="H546" s="3" t="s">
        <v>1065</v>
      </c>
      <c r="I546" s="3" t="s">
        <v>53</v>
      </c>
      <c r="J546" s="3" t="s">
        <v>2101</v>
      </c>
      <c r="K546" s="5" t="s">
        <v>2102</v>
      </c>
      <c r="L546" s="3" t="s">
        <v>2103</v>
      </c>
      <c r="M546" s="3" t="s">
        <v>89</v>
      </c>
    </row>
    <row r="547" spans="1:13" ht="12.75" hidden="1" x14ac:dyDescent="0.2">
      <c r="A547" s="2">
        <v>44559.536692951384</v>
      </c>
      <c r="B547" s="3">
        <v>0</v>
      </c>
      <c r="C547" s="3" t="s">
        <v>2104</v>
      </c>
      <c r="D547" s="4">
        <v>35084</v>
      </c>
      <c r="E547" s="3" t="s">
        <v>71</v>
      </c>
      <c r="F547" s="3" t="s">
        <v>1502</v>
      </c>
      <c r="G547" s="3" t="s">
        <v>30</v>
      </c>
      <c r="H547" s="3" t="s">
        <v>1065</v>
      </c>
      <c r="I547" s="3" t="s">
        <v>53</v>
      </c>
      <c r="J547" s="3" t="s">
        <v>2105</v>
      </c>
      <c r="K547" s="5" t="s">
        <v>2106</v>
      </c>
      <c r="L547" s="3" t="s">
        <v>2107</v>
      </c>
      <c r="M547" s="3" t="s">
        <v>83</v>
      </c>
    </row>
    <row r="548" spans="1:13" ht="12.75" hidden="1" x14ac:dyDescent="0.2">
      <c r="A548" s="2">
        <v>44559.537371932871</v>
      </c>
      <c r="B548" s="3">
        <v>0</v>
      </c>
      <c r="C548" s="3" t="s">
        <v>2108</v>
      </c>
      <c r="D548" s="4">
        <v>31526</v>
      </c>
      <c r="E548" s="3" t="s">
        <v>140</v>
      </c>
      <c r="F548" s="3" t="s">
        <v>2109</v>
      </c>
      <c r="G548" s="3" t="s">
        <v>30</v>
      </c>
      <c r="H548" s="3" t="s">
        <v>1467</v>
      </c>
      <c r="I548" s="3" t="s">
        <v>2110</v>
      </c>
      <c r="J548" s="3" t="s">
        <v>140</v>
      </c>
      <c r="K548" s="5" t="s">
        <v>2111</v>
      </c>
      <c r="L548" s="3" t="s">
        <v>2112</v>
      </c>
      <c r="M548" s="3" t="s">
        <v>22</v>
      </c>
    </row>
    <row r="549" spans="1:13" ht="12.75" hidden="1" x14ac:dyDescent="0.2">
      <c r="A549" s="2">
        <v>44559.567421099535</v>
      </c>
      <c r="B549" s="3">
        <v>0</v>
      </c>
      <c r="C549" s="3" t="s">
        <v>2113</v>
      </c>
      <c r="D549" s="4">
        <v>30988</v>
      </c>
      <c r="E549" s="3" t="s">
        <v>71</v>
      </c>
      <c r="F549" s="3" t="s">
        <v>2114</v>
      </c>
      <c r="G549" s="3" t="s">
        <v>30</v>
      </c>
      <c r="H549" s="3" t="s">
        <v>1065</v>
      </c>
      <c r="I549" s="3" t="s">
        <v>1999</v>
      </c>
      <c r="J549" s="3" t="s">
        <v>2115</v>
      </c>
      <c r="K549" s="5" t="s">
        <v>2116</v>
      </c>
      <c r="L549" s="3" t="s">
        <v>2117</v>
      </c>
      <c r="M549" s="3" t="s">
        <v>83</v>
      </c>
    </row>
    <row r="550" spans="1:13" ht="12.75" hidden="1" x14ac:dyDescent="0.2">
      <c r="A550" s="2">
        <v>44559.585545092588</v>
      </c>
      <c r="B550" s="3">
        <v>0</v>
      </c>
      <c r="C550" s="3" t="s">
        <v>2118</v>
      </c>
      <c r="D550" s="4">
        <v>29163</v>
      </c>
      <c r="E550" s="3" t="s">
        <v>71</v>
      </c>
      <c r="F550" s="3" t="s">
        <v>1748</v>
      </c>
      <c r="G550" s="3" t="s">
        <v>30</v>
      </c>
      <c r="H550" s="3" t="s">
        <v>1065</v>
      </c>
      <c r="I550" s="3" t="s">
        <v>2119</v>
      </c>
      <c r="J550" s="3" t="s">
        <v>49</v>
      </c>
      <c r="K550" s="5" t="s">
        <v>2120</v>
      </c>
      <c r="L550" s="3" t="s">
        <v>2121</v>
      </c>
      <c r="M550" s="3" t="s">
        <v>83</v>
      </c>
    </row>
    <row r="551" spans="1:13" ht="12.75" hidden="1" x14ac:dyDescent="0.2">
      <c r="A551" s="2">
        <v>44559.587742743053</v>
      </c>
      <c r="B551" s="3">
        <v>0</v>
      </c>
      <c r="C551" s="3" t="s">
        <v>2122</v>
      </c>
      <c r="D551" s="4">
        <v>30175</v>
      </c>
      <c r="E551" s="3" t="s">
        <v>71</v>
      </c>
      <c r="F551" s="3" t="s">
        <v>1748</v>
      </c>
      <c r="G551" s="3" t="s">
        <v>30</v>
      </c>
      <c r="H551" s="3" t="s">
        <v>1065</v>
      </c>
      <c r="I551" s="3" t="s">
        <v>2123</v>
      </c>
      <c r="J551" s="3" t="s">
        <v>2124</v>
      </c>
      <c r="K551" s="5" t="s">
        <v>2125</v>
      </c>
      <c r="L551" s="3" t="s">
        <v>2126</v>
      </c>
      <c r="M551" s="3" t="s">
        <v>22</v>
      </c>
    </row>
    <row r="552" spans="1:13" ht="12.75" hidden="1" x14ac:dyDescent="0.2">
      <c r="A552" s="2">
        <v>44559.593113113428</v>
      </c>
      <c r="B552" s="3">
        <v>0</v>
      </c>
      <c r="C552" s="3" t="s">
        <v>1426</v>
      </c>
      <c r="D552" s="4">
        <v>29379</v>
      </c>
      <c r="E552" s="3" t="s">
        <v>71</v>
      </c>
      <c r="F552" s="3" t="s">
        <v>2037</v>
      </c>
      <c r="G552" s="3" t="s">
        <v>30</v>
      </c>
      <c r="H552" s="3" t="s">
        <v>1065</v>
      </c>
      <c r="I552" s="3" t="s">
        <v>2127</v>
      </c>
      <c r="J552" s="3" t="s">
        <v>2128</v>
      </c>
      <c r="K552" s="5" t="s">
        <v>2129</v>
      </c>
      <c r="L552" s="3" t="s">
        <v>2130</v>
      </c>
      <c r="M552" s="3" t="s">
        <v>89</v>
      </c>
    </row>
    <row r="553" spans="1:13" ht="12.75" hidden="1" x14ac:dyDescent="0.2">
      <c r="A553" s="2">
        <v>44559.599075729166</v>
      </c>
      <c r="B553" s="3">
        <v>0</v>
      </c>
      <c r="C553" s="3" t="s">
        <v>2131</v>
      </c>
      <c r="D553" s="4">
        <v>31511</v>
      </c>
      <c r="E553" s="3" t="s">
        <v>140</v>
      </c>
      <c r="F553" s="3" t="s">
        <v>996</v>
      </c>
      <c r="G553" s="3" t="s">
        <v>30</v>
      </c>
      <c r="H553" s="3" t="s">
        <v>92</v>
      </c>
      <c r="I553" s="3" t="s">
        <v>244</v>
      </c>
      <c r="J553" s="3" t="s">
        <v>2132</v>
      </c>
      <c r="K553" s="5" t="s">
        <v>2133</v>
      </c>
      <c r="L553" s="3" t="s">
        <v>2134</v>
      </c>
      <c r="M553" s="3" t="s">
        <v>564</v>
      </c>
    </row>
    <row r="554" spans="1:13" ht="12.75" hidden="1" x14ac:dyDescent="0.2">
      <c r="A554" s="2">
        <v>44559.603982141205</v>
      </c>
      <c r="B554" s="3">
        <v>0</v>
      </c>
      <c r="C554" s="3" t="s">
        <v>2135</v>
      </c>
      <c r="D554" s="4">
        <v>28522</v>
      </c>
      <c r="E554" s="3" t="s">
        <v>71</v>
      </c>
      <c r="F554" s="3" t="s">
        <v>1748</v>
      </c>
      <c r="G554" s="3" t="s">
        <v>30</v>
      </c>
      <c r="H554" s="3" t="s">
        <v>1065</v>
      </c>
      <c r="I554" s="3" t="s">
        <v>2136</v>
      </c>
      <c r="J554" s="3" t="s">
        <v>2137</v>
      </c>
      <c r="K554" s="5" t="s">
        <v>2138</v>
      </c>
      <c r="L554" s="3" t="s">
        <v>2139</v>
      </c>
      <c r="M554" s="3" t="s">
        <v>89</v>
      </c>
    </row>
    <row r="555" spans="1:13" ht="12.75" hidden="1" x14ac:dyDescent="0.2">
      <c r="A555" s="2">
        <v>44559.624230682872</v>
      </c>
      <c r="B555" s="3">
        <v>0</v>
      </c>
      <c r="C555" s="3" t="s">
        <v>2140</v>
      </c>
      <c r="D555" s="4">
        <v>31106</v>
      </c>
      <c r="E555" s="3" t="s">
        <v>71</v>
      </c>
      <c r="F555" s="3" t="s">
        <v>2141</v>
      </c>
      <c r="G555" s="3" t="s">
        <v>30</v>
      </c>
      <c r="H555" s="3" t="s">
        <v>1065</v>
      </c>
      <c r="I555" s="3" t="s">
        <v>53</v>
      </c>
      <c r="J555" s="3" t="s">
        <v>54</v>
      </c>
      <c r="K555" s="5" t="s">
        <v>2142</v>
      </c>
      <c r="L555" s="3" t="s">
        <v>2143</v>
      </c>
      <c r="M555" s="3" t="s">
        <v>83</v>
      </c>
    </row>
    <row r="556" spans="1:13" ht="12.75" x14ac:dyDescent="0.2">
      <c r="A556" s="2">
        <v>44559.630241365739</v>
      </c>
      <c r="B556" s="3">
        <v>0</v>
      </c>
      <c r="C556" s="3" t="s">
        <v>2144</v>
      </c>
      <c r="D556" s="4">
        <v>24587</v>
      </c>
      <c r="E556" s="3" t="s">
        <v>71</v>
      </c>
      <c r="F556" s="3" t="s">
        <v>1748</v>
      </c>
      <c r="G556" s="3" t="s">
        <v>30</v>
      </c>
      <c r="H556" s="3" t="s">
        <v>1065</v>
      </c>
      <c r="I556" s="3" t="s">
        <v>93</v>
      </c>
      <c r="J556" s="3" t="s">
        <v>2145</v>
      </c>
      <c r="K556" s="3" t="s">
        <v>2146</v>
      </c>
      <c r="L556" s="3" t="s">
        <v>2147</v>
      </c>
      <c r="M556" s="3" t="s">
        <v>97</v>
      </c>
    </row>
    <row r="557" spans="1:13" ht="12.75" hidden="1" x14ac:dyDescent="0.2">
      <c r="A557" s="2">
        <v>44559.634070358792</v>
      </c>
      <c r="B557" s="3">
        <v>0</v>
      </c>
      <c r="C557" s="3" t="s">
        <v>2041</v>
      </c>
      <c r="D557" s="4">
        <v>29860</v>
      </c>
      <c r="E557" s="3" t="s">
        <v>71</v>
      </c>
      <c r="F557" s="3" t="s">
        <v>2037</v>
      </c>
      <c r="G557" s="3" t="s">
        <v>30</v>
      </c>
      <c r="H557" s="3" t="s">
        <v>1065</v>
      </c>
      <c r="I557" s="3" t="s">
        <v>53</v>
      </c>
      <c r="J557" s="3" t="s">
        <v>2148</v>
      </c>
      <c r="K557" s="5" t="s">
        <v>2044</v>
      </c>
      <c r="L557" s="3" t="s">
        <v>2149</v>
      </c>
      <c r="M557" s="3" t="s">
        <v>83</v>
      </c>
    </row>
    <row r="558" spans="1:13" ht="12.75" hidden="1" x14ac:dyDescent="0.2">
      <c r="A558" s="2">
        <v>44559.638340613426</v>
      </c>
      <c r="B558" s="3">
        <v>0</v>
      </c>
      <c r="C558" s="3" t="s">
        <v>2150</v>
      </c>
      <c r="D558" s="4">
        <v>30050</v>
      </c>
      <c r="E558" s="3" t="s">
        <v>140</v>
      </c>
      <c r="F558" s="3" t="s">
        <v>2151</v>
      </c>
      <c r="G558" s="3" t="s">
        <v>30</v>
      </c>
      <c r="H558" s="3" t="s">
        <v>2152</v>
      </c>
      <c r="I558" s="3" t="s">
        <v>53</v>
      </c>
      <c r="J558" s="3" t="s">
        <v>286</v>
      </c>
      <c r="K558" s="5" t="s">
        <v>2153</v>
      </c>
      <c r="L558" s="3" t="s">
        <v>2154</v>
      </c>
      <c r="M558" s="3" t="s">
        <v>22</v>
      </c>
    </row>
    <row r="559" spans="1:13" ht="12.75" hidden="1" x14ac:dyDescent="0.2">
      <c r="A559" s="2">
        <v>44559.639207986111</v>
      </c>
      <c r="B559" s="3">
        <v>0</v>
      </c>
      <c r="C559" s="3" t="s">
        <v>2155</v>
      </c>
      <c r="D559" s="4">
        <v>33450</v>
      </c>
      <c r="E559" s="3" t="s">
        <v>140</v>
      </c>
      <c r="F559" s="3" t="s">
        <v>2156</v>
      </c>
      <c r="G559" s="3" t="s">
        <v>30</v>
      </c>
      <c r="H559" s="3" t="s">
        <v>2152</v>
      </c>
      <c r="I559" s="3" t="s">
        <v>2157</v>
      </c>
      <c r="J559" s="3" t="s">
        <v>2158</v>
      </c>
      <c r="K559" s="5" t="s">
        <v>2159</v>
      </c>
      <c r="L559" s="3" t="s">
        <v>2160</v>
      </c>
      <c r="M559" s="3" t="s">
        <v>22</v>
      </c>
    </row>
    <row r="560" spans="1:13" ht="12.75" hidden="1" x14ac:dyDescent="0.2">
      <c r="A560" s="2">
        <v>44559.640097696756</v>
      </c>
      <c r="B560" s="3">
        <v>0</v>
      </c>
      <c r="C560" s="3" t="s">
        <v>2161</v>
      </c>
      <c r="D560" s="4">
        <v>29585</v>
      </c>
      <c r="E560" s="3" t="s">
        <v>140</v>
      </c>
      <c r="F560" s="3" t="s">
        <v>2162</v>
      </c>
      <c r="G560" s="3" t="s">
        <v>30</v>
      </c>
      <c r="H560" s="3" t="s">
        <v>2152</v>
      </c>
      <c r="I560" s="3" t="s">
        <v>2157</v>
      </c>
      <c r="J560" s="3" t="s">
        <v>2158</v>
      </c>
      <c r="K560" s="5" t="s">
        <v>2163</v>
      </c>
      <c r="L560" s="3" t="s">
        <v>2164</v>
      </c>
      <c r="M560" s="3" t="s">
        <v>22</v>
      </c>
    </row>
    <row r="561" spans="1:13" ht="12.75" hidden="1" x14ac:dyDescent="0.2">
      <c r="A561" s="2">
        <v>44559.641370405094</v>
      </c>
      <c r="B561" s="3">
        <v>0</v>
      </c>
      <c r="C561" s="3" t="s">
        <v>2165</v>
      </c>
      <c r="D561" s="4">
        <v>29245</v>
      </c>
      <c r="E561" s="3" t="s">
        <v>140</v>
      </c>
      <c r="F561" s="3" t="s">
        <v>2166</v>
      </c>
      <c r="G561" s="3" t="s">
        <v>30</v>
      </c>
      <c r="H561" s="3" t="s">
        <v>1467</v>
      </c>
      <c r="I561" s="3" t="s">
        <v>2167</v>
      </c>
      <c r="J561" s="3" t="s">
        <v>2168</v>
      </c>
      <c r="K561" s="5" t="s">
        <v>2169</v>
      </c>
      <c r="L561" s="3" t="s">
        <v>2170</v>
      </c>
      <c r="M561" s="3" t="s">
        <v>22</v>
      </c>
    </row>
    <row r="562" spans="1:13" ht="12.75" hidden="1" x14ac:dyDescent="0.2">
      <c r="A562" s="2">
        <v>44559.642230821759</v>
      </c>
      <c r="B562" s="3">
        <v>0</v>
      </c>
      <c r="C562" s="3" t="s">
        <v>2171</v>
      </c>
      <c r="D562" s="4">
        <v>27997</v>
      </c>
      <c r="E562" s="3" t="s">
        <v>71</v>
      </c>
      <c r="F562" s="3" t="s">
        <v>2172</v>
      </c>
      <c r="G562" s="3" t="s">
        <v>30</v>
      </c>
      <c r="H562" s="3" t="s">
        <v>2152</v>
      </c>
      <c r="I562" s="3" t="s">
        <v>53</v>
      </c>
      <c r="J562" s="3" t="s">
        <v>2173</v>
      </c>
      <c r="K562" s="5" t="s">
        <v>2174</v>
      </c>
      <c r="L562" s="3" t="s">
        <v>2175</v>
      </c>
      <c r="M562" s="3" t="s">
        <v>89</v>
      </c>
    </row>
    <row r="563" spans="1:13" ht="12.75" hidden="1" x14ac:dyDescent="0.2">
      <c r="A563" s="2">
        <v>44559.643423067129</v>
      </c>
      <c r="B563" s="3">
        <v>0</v>
      </c>
      <c r="C563" s="3" t="s">
        <v>2176</v>
      </c>
      <c r="D563" s="4">
        <v>27147</v>
      </c>
      <c r="E563" s="3" t="s">
        <v>71</v>
      </c>
      <c r="F563" s="3" t="s">
        <v>2172</v>
      </c>
      <c r="G563" s="3" t="s">
        <v>30</v>
      </c>
      <c r="H563" s="3" t="s">
        <v>2152</v>
      </c>
      <c r="I563" s="3" t="s">
        <v>53</v>
      </c>
      <c r="J563" s="3" t="s">
        <v>2177</v>
      </c>
      <c r="K563" s="5" t="s">
        <v>2178</v>
      </c>
      <c r="L563" s="3" t="s">
        <v>2179</v>
      </c>
      <c r="M563" s="3" t="s">
        <v>89</v>
      </c>
    </row>
    <row r="564" spans="1:13" ht="12.75" hidden="1" x14ac:dyDescent="0.2">
      <c r="A564" s="2">
        <v>44559.644726064813</v>
      </c>
      <c r="B564" s="3">
        <v>0</v>
      </c>
      <c r="C564" s="3" t="s">
        <v>2180</v>
      </c>
      <c r="D564" s="4">
        <v>29380</v>
      </c>
      <c r="E564" s="3" t="s">
        <v>71</v>
      </c>
      <c r="F564" s="3" t="s">
        <v>2172</v>
      </c>
      <c r="G564" s="3" t="s">
        <v>30</v>
      </c>
      <c r="H564" s="3" t="s">
        <v>2152</v>
      </c>
      <c r="I564" s="3" t="s">
        <v>53</v>
      </c>
      <c r="J564" s="3" t="s">
        <v>2181</v>
      </c>
      <c r="K564" s="5" t="s">
        <v>2182</v>
      </c>
      <c r="L564" s="3" t="s">
        <v>2183</v>
      </c>
      <c r="M564" s="3" t="s">
        <v>83</v>
      </c>
    </row>
    <row r="565" spans="1:13" ht="12.75" hidden="1" x14ac:dyDescent="0.2">
      <c r="A565" s="2">
        <v>44559.646425706014</v>
      </c>
      <c r="B565" s="3">
        <v>0</v>
      </c>
      <c r="C565" s="3" t="s">
        <v>2184</v>
      </c>
      <c r="D565" s="4">
        <v>29133</v>
      </c>
      <c r="E565" s="3" t="s">
        <v>71</v>
      </c>
      <c r="F565" s="3" t="s">
        <v>2185</v>
      </c>
      <c r="G565" s="3" t="s">
        <v>30</v>
      </c>
      <c r="H565" s="3" t="s">
        <v>2152</v>
      </c>
      <c r="I565" s="3" t="s">
        <v>53</v>
      </c>
      <c r="J565" s="3" t="s">
        <v>2186</v>
      </c>
      <c r="K565" s="5" t="s">
        <v>2187</v>
      </c>
      <c r="L565" s="3" t="s">
        <v>2188</v>
      </c>
      <c r="M565" s="3" t="s">
        <v>89</v>
      </c>
    </row>
    <row r="566" spans="1:13" ht="12.75" hidden="1" x14ac:dyDescent="0.2">
      <c r="A566" s="2">
        <v>44559.64777236111</v>
      </c>
      <c r="B566" s="3">
        <v>0</v>
      </c>
      <c r="C566" s="3" t="s">
        <v>2189</v>
      </c>
      <c r="D566" s="4">
        <v>32793</v>
      </c>
      <c r="E566" s="3" t="s">
        <v>71</v>
      </c>
      <c r="F566" s="3" t="s">
        <v>2185</v>
      </c>
      <c r="G566" s="3" t="s">
        <v>30</v>
      </c>
      <c r="H566" s="3" t="s">
        <v>2152</v>
      </c>
      <c r="I566" s="3" t="s">
        <v>93</v>
      </c>
      <c r="J566" s="3" t="s">
        <v>2190</v>
      </c>
      <c r="K566" s="5" t="s">
        <v>2191</v>
      </c>
      <c r="L566" s="3" t="s">
        <v>2192</v>
      </c>
      <c r="M566" s="3" t="s">
        <v>89</v>
      </c>
    </row>
    <row r="567" spans="1:13" ht="12.75" hidden="1" x14ac:dyDescent="0.2">
      <c r="A567" s="2">
        <v>44559.648508587961</v>
      </c>
      <c r="B567" s="3">
        <v>0</v>
      </c>
      <c r="C567" s="3" t="s">
        <v>2193</v>
      </c>
      <c r="D567" s="4">
        <v>29870</v>
      </c>
      <c r="E567" s="3" t="s">
        <v>140</v>
      </c>
      <c r="F567" s="3" t="s">
        <v>2194</v>
      </c>
      <c r="G567" s="3" t="s">
        <v>30</v>
      </c>
      <c r="H567" s="3" t="s">
        <v>2152</v>
      </c>
      <c r="I567" s="3" t="s">
        <v>93</v>
      </c>
      <c r="J567" s="3" t="s">
        <v>286</v>
      </c>
      <c r="K567" s="5" t="s">
        <v>2195</v>
      </c>
      <c r="L567" s="3" t="s">
        <v>2196</v>
      </c>
      <c r="M567" s="3" t="s">
        <v>564</v>
      </c>
    </row>
    <row r="568" spans="1:13" ht="12.75" hidden="1" x14ac:dyDescent="0.2">
      <c r="A568" s="2">
        <v>44559.64891653935</v>
      </c>
      <c r="B568" s="3">
        <v>0</v>
      </c>
      <c r="C568" s="3" t="s">
        <v>2197</v>
      </c>
      <c r="D568" s="4">
        <v>29994</v>
      </c>
      <c r="E568" s="3" t="s">
        <v>71</v>
      </c>
      <c r="F568" s="3" t="s">
        <v>2185</v>
      </c>
      <c r="G568" s="3" t="s">
        <v>30</v>
      </c>
      <c r="H568" s="3" t="s">
        <v>2152</v>
      </c>
      <c r="I568" s="3" t="s">
        <v>53</v>
      </c>
      <c r="J568" s="3" t="s">
        <v>2198</v>
      </c>
      <c r="K568" s="5" t="s">
        <v>2199</v>
      </c>
      <c r="L568" s="3" t="s">
        <v>2200</v>
      </c>
      <c r="M568" s="3" t="s">
        <v>83</v>
      </c>
    </row>
    <row r="569" spans="1:13" ht="12.75" hidden="1" x14ac:dyDescent="0.2">
      <c r="A569" s="2">
        <v>44559.649582893515</v>
      </c>
      <c r="B569" s="3">
        <v>0</v>
      </c>
      <c r="C569" s="3" t="s">
        <v>2201</v>
      </c>
      <c r="D569" s="4">
        <v>26256</v>
      </c>
      <c r="E569" s="3" t="s">
        <v>140</v>
      </c>
      <c r="F569" s="3" t="s">
        <v>2202</v>
      </c>
      <c r="G569" s="3" t="s">
        <v>30</v>
      </c>
      <c r="H569" s="3" t="s">
        <v>2152</v>
      </c>
      <c r="I569" s="3" t="s">
        <v>2157</v>
      </c>
      <c r="J569" s="3" t="s">
        <v>2158</v>
      </c>
      <c r="K569" s="5" t="s">
        <v>2203</v>
      </c>
      <c r="L569" s="3" t="s">
        <v>2204</v>
      </c>
      <c r="M569" s="3" t="s">
        <v>22</v>
      </c>
    </row>
    <row r="570" spans="1:13" ht="12.75" hidden="1" x14ac:dyDescent="0.2">
      <c r="A570" s="2">
        <v>44559.650305289353</v>
      </c>
      <c r="B570" s="3">
        <v>0</v>
      </c>
      <c r="C570" s="3" t="s">
        <v>1818</v>
      </c>
      <c r="D570" s="4">
        <v>32686</v>
      </c>
      <c r="E570" s="3" t="s">
        <v>71</v>
      </c>
      <c r="F570" s="3" t="s">
        <v>1865</v>
      </c>
      <c r="G570" s="3" t="s">
        <v>30</v>
      </c>
      <c r="H570" s="3" t="s">
        <v>2152</v>
      </c>
      <c r="I570" s="3" t="s">
        <v>53</v>
      </c>
      <c r="J570" s="3" t="s">
        <v>789</v>
      </c>
      <c r="K570" s="5" t="s">
        <v>2205</v>
      </c>
      <c r="L570" s="3" t="s">
        <v>2206</v>
      </c>
      <c r="M570" s="3" t="s">
        <v>89</v>
      </c>
    </row>
    <row r="571" spans="1:13" ht="12.75" hidden="1" x14ac:dyDescent="0.2">
      <c r="A571" s="2">
        <v>44559.650482673613</v>
      </c>
      <c r="B571" s="3">
        <v>0</v>
      </c>
      <c r="C571" s="3" t="s">
        <v>2207</v>
      </c>
      <c r="D571" s="4">
        <v>30212</v>
      </c>
      <c r="E571" s="3" t="s">
        <v>140</v>
      </c>
      <c r="F571" s="3" t="s">
        <v>2208</v>
      </c>
      <c r="G571" s="3" t="s">
        <v>30</v>
      </c>
      <c r="H571" s="3" t="s">
        <v>2152</v>
      </c>
      <c r="I571" s="3" t="s">
        <v>2209</v>
      </c>
      <c r="J571" s="3" t="s">
        <v>286</v>
      </c>
      <c r="K571" s="5" t="s">
        <v>2210</v>
      </c>
      <c r="L571" s="3" t="s">
        <v>2211</v>
      </c>
      <c r="M571" s="3" t="s">
        <v>22</v>
      </c>
    </row>
    <row r="572" spans="1:13" ht="12.75" hidden="1" x14ac:dyDescent="0.2">
      <c r="A572" s="2">
        <v>44559.651201504632</v>
      </c>
      <c r="B572" s="3">
        <v>0</v>
      </c>
      <c r="C572" s="3" t="s">
        <v>2212</v>
      </c>
      <c r="D572" s="4">
        <v>31111</v>
      </c>
      <c r="E572" s="3" t="s">
        <v>140</v>
      </c>
      <c r="F572" s="3" t="s">
        <v>2213</v>
      </c>
      <c r="G572" s="3" t="s">
        <v>30</v>
      </c>
      <c r="H572" s="3" t="s">
        <v>2152</v>
      </c>
      <c r="I572" s="3" t="s">
        <v>2214</v>
      </c>
      <c r="J572" s="3" t="s">
        <v>526</v>
      </c>
      <c r="K572" s="5" t="s">
        <v>2215</v>
      </c>
      <c r="L572" s="3" t="s">
        <v>2216</v>
      </c>
      <c r="M572" s="3" t="s">
        <v>22</v>
      </c>
    </row>
    <row r="573" spans="1:13" ht="12.75" hidden="1" x14ac:dyDescent="0.2">
      <c r="A573" s="2">
        <v>44559.652113090277</v>
      </c>
      <c r="B573" s="3">
        <v>0</v>
      </c>
      <c r="C573" s="3" t="s">
        <v>2217</v>
      </c>
      <c r="D573" s="4">
        <v>30296</v>
      </c>
      <c r="E573" s="3" t="s">
        <v>140</v>
      </c>
      <c r="F573" s="3" t="s">
        <v>2218</v>
      </c>
      <c r="G573" s="3" t="s">
        <v>30</v>
      </c>
      <c r="H573" s="3" t="s">
        <v>2152</v>
      </c>
      <c r="I573" s="3" t="s">
        <v>2219</v>
      </c>
      <c r="J573" s="3" t="s">
        <v>286</v>
      </c>
      <c r="K573" s="5" t="s">
        <v>2220</v>
      </c>
      <c r="L573" s="3" t="s">
        <v>2221</v>
      </c>
      <c r="M573" s="3" t="s">
        <v>22</v>
      </c>
    </row>
    <row r="574" spans="1:13" ht="12.75" hidden="1" x14ac:dyDescent="0.2">
      <c r="A574" s="2">
        <v>44559.65215652778</v>
      </c>
      <c r="B574" s="3">
        <v>0</v>
      </c>
      <c r="C574" s="3" t="s">
        <v>2222</v>
      </c>
      <c r="D574" s="4">
        <v>28796</v>
      </c>
      <c r="E574" s="3" t="s">
        <v>140</v>
      </c>
      <c r="F574" s="3" t="s">
        <v>2223</v>
      </c>
      <c r="G574" s="3" t="s">
        <v>30</v>
      </c>
      <c r="H574" s="3" t="s">
        <v>2152</v>
      </c>
      <c r="I574" s="3" t="s">
        <v>93</v>
      </c>
      <c r="J574" s="3" t="s">
        <v>561</v>
      </c>
      <c r="K574" s="5" t="s">
        <v>2224</v>
      </c>
      <c r="L574" s="3" t="s">
        <v>2225</v>
      </c>
      <c r="M574" s="3" t="s">
        <v>564</v>
      </c>
    </row>
    <row r="575" spans="1:13" ht="12.75" hidden="1" x14ac:dyDescent="0.2">
      <c r="A575" s="2">
        <v>44559.652164375002</v>
      </c>
      <c r="B575" s="3">
        <v>0</v>
      </c>
      <c r="C575" s="3" t="s">
        <v>2226</v>
      </c>
      <c r="D575" s="4">
        <v>33154</v>
      </c>
      <c r="E575" s="3" t="s">
        <v>71</v>
      </c>
      <c r="F575" s="3" t="s">
        <v>1865</v>
      </c>
      <c r="G575" s="3" t="s">
        <v>30</v>
      </c>
      <c r="H575" s="3" t="s">
        <v>2152</v>
      </c>
      <c r="I575" s="3" t="s">
        <v>53</v>
      </c>
      <c r="J575" s="3" t="s">
        <v>789</v>
      </c>
      <c r="K575" s="5" t="s">
        <v>2227</v>
      </c>
      <c r="L575" s="3" t="s">
        <v>2228</v>
      </c>
      <c r="M575" s="3" t="s">
        <v>89</v>
      </c>
    </row>
    <row r="576" spans="1:13" ht="12.75" hidden="1" x14ac:dyDescent="0.2">
      <c r="A576" s="2">
        <v>44559.652879224537</v>
      </c>
      <c r="B576" s="3">
        <v>0</v>
      </c>
      <c r="C576" s="3" t="s">
        <v>915</v>
      </c>
      <c r="D576" s="4">
        <v>30994</v>
      </c>
      <c r="E576" s="3" t="s">
        <v>140</v>
      </c>
      <c r="F576" s="3" t="s">
        <v>2229</v>
      </c>
      <c r="G576" s="3" t="s">
        <v>30</v>
      </c>
      <c r="H576" s="3" t="s">
        <v>2152</v>
      </c>
      <c r="I576" s="3" t="s">
        <v>2209</v>
      </c>
      <c r="J576" s="3" t="s">
        <v>286</v>
      </c>
      <c r="K576" s="5" t="s">
        <v>2230</v>
      </c>
      <c r="L576" s="3" t="s">
        <v>2231</v>
      </c>
      <c r="M576" s="3" t="s">
        <v>22</v>
      </c>
    </row>
    <row r="577" spans="1:13" ht="12.75" hidden="1" x14ac:dyDescent="0.2">
      <c r="A577" s="2">
        <v>44559.652980115745</v>
      </c>
      <c r="B577" s="3">
        <v>0</v>
      </c>
      <c r="C577" s="3" t="s">
        <v>2232</v>
      </c>
      <c r="D577" s="4">
        <v>30471</v>
      </c>
      <c r="E577" s="3" t="s">
        <v>71</v>
      </c>
      <c r="F577" s="3" t="s">
        <v>1865</v>
      </c>
      <c r="G577" s="3" t="s">
        <v>30</v>
      </c>
      <c r="H577" s="3" t="s">
        <v>2152</v>
      </c>
      <c r="I577" s="3" t="s">
        <v>53</v>
      </c>
      <c r="J577" s="3" t="s">
        <v>306</v>
      </c>
      <c r="K577" s="5" t="s">
        <v>2233</v>
      </c>
      <c r="L577" s="3" t="s">
        <v>2234</v>
      </c>
      <c r="M577" s="3" t="s">
        <v>83</v>
      </c>
    </row>
    <row r="578" spans="1:13" ht="12.75" hidden="1" x14ac:dyDescent="0.2">
      <c r="A578" s="2">
        <v>44559.653529953706</v>
      </c>
      <c r="B578" s="3">
        <v>0</v>
      </c>
      <c r="C578" s="3" t="s">
        <v>2235</v>
      </c>
      <c r="D578" s="4">
        <v>30280</v>
      </c>
      <c r="E578" s="3" t="s">
        <v>140</v>
      </c>
      <c r="F578" s="3" t="s">
        <v>2194</v>
      </c>
      <c r="G578" s="3" t="s">
        <v>30</v>
      </c>
      <c r="H578" s="3" t="s">
        <v>2152</v>
      </c>
      <c r="I578" s="3" t="s">
        <v>2214</v>
      </c>
      <c r="J578" s="3" t="s">
        <v>526</v>
      </c>
      <c r="K578" s="5" t="s">
        <v>2236</v>
      </c>
      <c r="L578" s="3" t="s">
        <v>2237</v>
      </c>
      <c r="M578" s="3" t="s">
        <v>22</v>
      </c>
    </row>
    <row r="579" spans="1:13" ht="12.75" hidden="1" x14ac:dyDescent="0.2">
      <c r="A579" s="2">
        <v>44559.654248148145</v>
      </c>
      <c r="B579" s="3">
        <v>0</v>
      </c>
      <c r="C579" s="3" t="s">
        <v>2238</v>
      </c>
      <c r="D579" s="4">
        <v>30840</v>
      </c>
      <c r="E579" s="3" t="s">
        <v>71</v>
      </c>
      <c r="F579" s="3" t="s">
        <v>1865</v>
      </c>
      <c r="G579" s="3" t="s">
        <v>30</v>
      </c>
      <c r="H579" s="3" t="s">
        <v>2152</v>
      </c>
      <c r="I579" s="3" t="s">
        <v>166</v>
      </c>
      <c r="J579" s="3" t="s">
        <v>197</v>
      </c>
      <c r="K579" s="5" t="s">
        <v>2239</v>
      </c>
      <c r="L579" s="3" t="s">
        <v>2240</v>
      </c>
      <c r="M579" s="3" t="s">
        <v>83</v>
      </c>
    </row>
    <row r="580" spans="1:13" ht="12.75" hidden="1" x14ac:dyDescent="0.2">
      <c r="A580" s="2">
        <v>44559.654430844908</v>
      </c>
      <c r="B580" s="3">
        <v>0</v>
      </c>
      <c r="C580" s="3" t="s">
        <v>2241</v>
      </c>
      <c r="D580" s="4">
        <v>30441</v>
      </c>
      <c r="E580" s="3" t="s">
        <v>140</v>
      </c>
      <c r="F580" s="3" t="s">
        <v>2223</v>
      </c>
      <c r="G580" s="3" t="s">
        <v>30</v>
      </c>
      <c r="H580" s="3" t="s">
        <v>2152</v>
      </c>
      <c r="I580" s="3" t="s">
        <v>2242</v>
      </c>
      <c r="J580" s="3" t="s">
        <v>35</v>
      </c>
      <c r="K580" s="5" t="s">
        <v>2243</v>
      </c>
      <c r="L580" s="3" t="s">
        <v>2244</v>
      </c>
      <c r="M580" s="3" t="s">
        <v>22</v>
      </c>
    </row>
    <row r="581" spans="1:13" ht="12.75" hidden="1" x14ac:dyDescent="0.2">
      <c r="A581" s="2">
        <v>44559.655107847226</v>
      </c>
      <c r="B581" s="3">
        <v>0</v>
      </c>
      <c r="C581" s="3" t="s">
        <v>712</v>
      </c>
      <c r="D581" s="4">
        <v>35099</v>
      </c>
      <c r="E581" s="3" t="s">
        <v>140</v>
      </c>
      <c r="F581" s="3" t="s">
        <v>2245</v>
      </c>
      <c r="G581" s="3" t="s">
        <v>30</v>
      </c>
      <c r="H581" s="3" t="s">
        <v>2152</v>
      </c>
      <c r="I581" s="3" t="s">
        <v>2157</v>
      </c>
      <c r="J581" s="3" t="s">
        <v>341</v>
      </c>
      <c r="K581" s="5" t="s">
        <v>2246</v>
      </c>
      <c r="L581" s="3" t="s">
        <v>2247</v>
      </c>
      <c r="M581" s="3" t="s">
        <v>22</v>
      </c>
    </row>
    <row r="582" spans="1:13" ht="12.75" hidden="1" x14ac:dyDescent="0.2">
      <c r="A582" s="2">
        <v>44559.655287037036</v>
      </c>
      <c r="B582" s="3">
        <v>0</v>
      </c>
      <c r="C582" s="3" t="s">
        <v>2248</v>
      </c>
      <c r="D582" s="4">
        <v>30609</v>
      </c>
      <c r="E582" s="3" t="s">
        <v>71</v>
      </c>
      <c r="F582" s="3" t="s">
        <v>2249</v>
      </c>
      <c r="G582" s="3" t="s">
        <v>30</v>
      </c>
      <c r="H582" s="3" t="s">
        <v>2152</v>
      </c>
      <c r="I582" s="3" t="s">
        <v>53</v>
      </c>
      <c r="J582" s="3" t="s">
        <v>2250</v>
      </c>
      <c r="K582" s="5" t="s">
        <v>2251</v>
      </c>
      <c r="L582" s="3" t="s">
        <v>2252</v>
      </c>
      <c r="M582" s="3" t="s">
        <v>83</v>
      </c>
    </row>
    <row r="583" spans="1:13" ht="12.75" hidden="1" x14ac:dyDescent="0.2">
      <c r="A583" s="2">
        <v>44559.65583747685</v>
      </c>
      <c r="B583" s="3">
        <v>0</v>
      </c>
      <c r="C583" s="3" t="s">
        <v>2253</v>
      </c>
      <c r="D583" s="4">
        <v>33017</v>
      </c>
      <c r="E583" s="3" t="s">
        <v>71</v>
      </c>
      <c r="F583" s="3" t="s">
        <v>2185</v>
      </c>
      <c r="G583" s="3" t="s">
        <v>30</v>
      </c>
      <c r="H583" s="3" t="s">
        <v>2152</v>
      </c>
      <c r="I583" s="3" t="s">
        <v>53</v>
      </c>
      <c r="J583" s="3" t="s">
        <v>2254</v>
      </c>
      <c r="K583" s="5" t="s">
        <v>2255</v>
      </c>
      <c r="L583" s="3" t="s">
        <v>2256</v>
      </c>
      <c r="M583" s="3" t="s">
        <v>22</v>
      </c>
    </row>
    <row r="584" spans="1:13" ht="12.75" hidden="1" x14ac:dyDescent="0.2">
      <c r="A584" s="2">
        <v>44559.656143854168</v>
      </c>
      <c r="B584" s="3">
        <v>0</v>
      </c>
      <c r="C584" s="3" t="s">
        <v>2257</v>
      </c>
      <c r="D584" s="4">
        <v>35032</v>
      </c>
      <c r="E584" s="3" t="s">
        <v>71</v>
      </c>
      <c r="F584" s="3" t="s">
        <v>2249</v>
      </c>
      <c r="G584" s="3" t="s">
        <v>30</v>
      </c>
      <c r="H584" s="3" t="s">
        <v>2152</v>
      </c>
      <c r="I584" s="3" t="s">
        <v>53</v>
      </c>
      <c r="J584" s="3" t="s">
        <v>2258</v>
      </c>
      <c r="K584" s="5" t="s">
        <v>2259</v>
      </c>
      <c r="L584" s="3" t="s">
        <v>2260</v>
      </c>
      <c r="M584" s="3" t="s">
        <v>89</v>
      </c>
    </row>
    <row r="585" spans="1:13" ht="12.75" hidden="1" x14ac:dyDescent="0.2">
      <c r="A585" s="2">
        <v>44559.657106863422</v>
      </c>
      <c r="B585" s="3">
        <v>0</v>
      </c>
      <c r="C585" s="3" t="s">
        <v>2261</v>
      </c>
      <c r="D585" s="4">
        <v>31197</v>
      </c>
      <c r="E585" s="3" t="s">
        <v>71</v>
      </c>
      <c r="F585" s="3" t="s">
        <v>2249</v>
      </c>
      <c r="G585" s="3" t="s">
        <v>30</v>
      </c>
      <c r="H585" s="3" t="s">
        <v>2152</v>
      </c>
      <c r="I585" s="3" t="s">
        <v>53</v>
      </c>
      <c r="J585" s="3" t="s">
        <v>2262</v>
      </c>
      <c r="K585" s="5" t="s">
        <v>2263</v>
      </c>
      <c r="L585" s="3" t="s">
        <v>2264</v>
      </c>
      <c r="M585" s="3" t="s">
        <v>89</v>
      </c>
    </row>
    <row r="586" spans="1:13" ht="12.75" hidden="1" x14ac:dyDescent="0.2">
      <c r="A586" s="2">
        <v>44559.658046875003</v>
      </c>
      <c r="B586" s="3">
        <v>0</v>
      </c>
      <c r="C586" s="3" t="s">
        <v>2265</v>
      </c>
      <c r="D586" s="4">
        <v>32978</v>
      </c>
      <c r="E586" s="3" t="s">
        <v>71</v>
      </c>
      <c r="F586" s="3" t="s">
        <v>2172</v>
      </c>
      <c r="G586" s="3" t="s">
        <v>30</v>
      </c>
      <c r="H586" s="3" t="s">
        <v>2152</v>
      </c>
      <c r="I586" s="3" t="s">
        <v>53</v>
      </c>
      <c r="J586" s="3" t="s">
        <v>2266</v>
      </c>
      <c r="K586" s="5" t="s">
        <v>2267</v>
      </c>
      <c r="L586" s="3" t="s">
        <v>2268</v>
      </c>
      <c r="M586" s="3" t="s">
        <v>22</v>
      </c>
    </row>
    <row r="587" spans="1:13" ht="12.75" hidden="1" x14ac:dyDescent="0.2">
      <c r="A587" s="2">
        <v>44559.658156967591</v>
      </c>
      <c r="B587" s="3">
        <v>0</v>
      </c>
      <c r="C587" s="3" t="s">
        <v>2269</v>
      </c>
      <c r="D587" s="4">
        <v>28482</v>
      </c>
      <c r="E587" s="3" t="s">
        <v>71</v>
      </c>
      <c r="F587" s="3" t="s">
        <v>2270</v>
      </c>
      <c r="G587" s="3" t="s">
        <v>30</v>
      </c>
      <c r="H587" s="3" t="s">
        <v>2152</v>
      </c>
      <c r="I587" s="3" t="s">
        <v>53</v>
      </c>
      <c r="J587" s="3" t="s">
        <v>2271</v>
      </c>
      <c r="K587" s="5" t="s">
        <v>2272</v>
      </c>
      <c r="L587" s="3" t="s">
        <v>2273</v>
      </c>
      <c r="M587" s="3" t="s">
        <v>89</v>
      </c>
    </row>
    <row r="588" spans="1:13" ht="12.75" hidden="1" x14ac:dyDescent="0.2">
      <c r="A588" s="2">
        <v>44559.659016539357</v>
      </c>
      <c r="B588" s="3">
        <v>0</v>
      </c>
      <c r="C588" s="3" t="s">
        <v>2274</v>
      </c>
      <c r="D588" s="4">
        <v>29198</v>
      </c>
      <c r="E588" s="3" t="s">
        <v>71</v>
      </c>
      <c r="F588" s="3" t="s">
        <v>2270</v>
      </c>
      <c r="G588" s="3" t="s">
        <v>30</v>
      </c>
      <c r="H588" s="3" t="s">
        <v>2152</v>
      </c>
      <c r="I588" s="3" t="s">
        <v>53</v>
      </c>
      <c r="J588" s="3" t="s">
        <v>2250</v>
      </c>
      <c r="K588" s="5" t="s">
        <v>2275</v>
      </c>
      <c r="L588" s="3" t="s">
        <v>2276</v>
      </c>
      <c r="M588" s="3" t="s">
        <v>83</v>
      </c>
    </row>
    <row r="589" spans="1:13" ht="12.75" hidden="1" x14ac:dyDescent="0.2">
      <c r="A589" s="2">
        <v>44559.65902634259</v>
      </c>
      <c r="B589" s="3">
        <v>0</v>
      </c>
      <c r="C589" s="3" t="s">
        <v>2277</v>
      </c>
      <c r="D589" s="4">
        <v>29479</v>
      </c>
      <c r="E589" s="3" t="s">
        <v>71</v>
      </c>
      <c r="F589" s="3" t="s">
        <v>2270</v>
      </c>
      <c r="G589" s="3" t="s">
        <v>30</v>
      </c>
      <c r="H589" s="3" t="s">
        <v>2152</v>
      </c>
      <c r="I589" s="3" t="s">
        <v>53</v>
      </c>
      <c r="J589" s="3" t="s">
        <v>2278</v>
      </c>
      <c r="K589" s="5" t="s">
        <v>2279</v>
      </c>
      <c r="L589" s="3" t="s">
        <v>2280</v>
      </c>
      <c r="M589" s="3" t="s">
        <v>22</v>
      </c>
    </row>
    <row r="590" spans="1:13" ht="12.75" hidden="1" x14ac:dyDescent="0.2">
      <c r="A590" s="2">
        <v>44559.659712164357</v>
      </c>
      <c r="B590" s="3">
        <v>0</v>
      </c>
      <c r="C590" s="3" t="s">
        <v>2281</v>
      </c>
      <c r="D590" s="4">
        <v>33049</v>
      </c>
      <c r="E590" s="3" t="s">
        <v>71</v>
      </c>
      <c r="F590" s="3" t="s">
        <v>1865</v>
      </c>
      <c r="G590" s="3" t="s">
        <v>30</v>
      </c>
      <c r="H590" s="3" t="s">
        <v>2152</v>
      </c>
      <c r="I590" s="3" t="s">
        <v>53</v>
      </c>
      <c r="J590" s="3" t="s">
        <v>2282</v>
      </c>
      <c r="K590" s="5" t="s">
        <v>2283</v>
      </c>
      <c r="L590" s="3" t="s">
        <v>2284</v>
      </c>
      <c r="M590" s="3" t="s">
        <v>22</v>
      </c>
    </row>
    <row r="591" spans="1:13" ht="12.75" hidden="1" x14ac:dyDescent="0.2">
      <c r="A591" s="2">
        <v>44559.660430960648</v>
      </c>
      <c r="B591" s="3">
        <v>0</v>
      </c>
      <c r="C591" s="3" t="s">
        <v>930</v>
      </c>
      <c r="D591" s="4">
        <v>33965</v>
      </c>
      <c r="E591" s="3" t="s">
        <v>71</v>
      </c>
      <c r="F591" s="3" t="s">
        <v>2285</v>
      </c>
      <c r="G591" s="3" t="s">
        <v>30</v>
      </c>
      <c r="H591" s="3" t="s">
        <v>2152</v>
      </c>
      <c r="I591" s="3" t="s">
        <v>53</v>
      </c>
      <c r="J591" s="3" t="s">
        <v>2286</v>
      </c>
      <c r="K591" s="5" t="s">
        <v>2287</v>
      </c>
      <c r="L591" s="3" t="s">
        <v>2288</v>
      </c>
      <c r="M591" s="3" t="s">
        <v>89</v>
      </c>
    </row>
    <row r="592" spans="1:13" ht="12.75" hidden="1" x14ac:dyDescent="0.2">
      <c r="A592" s="2">
        <v>44559.660536087962</v>
      </c>
      <c r="B592" s="3">
        <v>0</v>
      </c>
      <c r="C592" s="3" t="s">
        <v>2289</v>
      </c>
      <c r="D592" s="4">
        <v>30621</v>
      </c>
      <c r="E592" s="3" t="s">
        <v>71</v>
      </c>
      <c r="F592" s="3" t="s">
        <v>2290</v>
      </c>
      <c r="G592" s="3" t="s">
        <v>30</v>
      </c>
      <c r="H592" s="3" t="s">
        <v>2152</v>
      </c>
      <c r="I592" s="3" t="s">
        <v>53</v>
      </c>
      <c r="J592" s="3" t="s">
        <v>2278</v>
      </c>
      <c r="K592" s="5" t="s">
        <v>2291</v>
      </c>
      <c r="L592" s="3" t="s">
        <v>2292</v>
      </c>
      <c r="M592" s="3" t="s">
        <v>22</v>
      </c>
    </row>
    <row r="593" spans="1:13" ht="12.75" hidden="1" x14ac:dyDescent="0.2">
      <c r="A593" s="2">
        <v>44559.661230972226</v>
      </c>
      <c r="B593" s="3">
        <v>0</v>
      </c>
      <c r="C593" s="3" t="s">
        <v>2293</v>
      </c>
      <c r="D593" s="4">
        <v>28505</v>
      </c>
      <c r="E593" s="3" t="s">
        <v>71</v>
      </c>
      <c r="F593" s="3" t="s">
        <v>2294</v>
      </c>
      <c r="G593" s="3" t="s">
        <v>30</v>
      </c>
      <c r="H593" s="3" t="s">
        <v>2152</v>
      </c>
      <c r="I593" s="3" t="s">
        <v>53</v>
      </c>
      <c r="J593" s="3" t="s">
        <v>2271</v>
      </c>
      <c r="K593" s="5" t="s">
        <v>2295</v>
      </c>
      <c r="L593" s="3" t="s">
        <v>2296</v>
      </c>
      <c r="M593" s="3" t="s">
        <v>89</v>
      </c>
    </row>
    <row r="594" spans="1:13" ht="12.75" hidden="1" x14ac:dyDescent="0.2">
      <c r="A594" s="2">
        <v>44559.662029166662</v>
      </c>
      <c r="B594" s="3">
        <v>0</v>
      </c>
      <c r="C594" s="3" t="s">
        <v>2297</v>
      </c>
      <c r="D594" s="4">
        <v>36080</v>
      </c>
      <c r="E594" s="3" t="s">
        <v>71</v>
      </c>
      <c r="F594" s="3" t="s">
        <v>2285</v>
      </c>
      <c r="G594" s="3" t="s">
        <v>30</v>
      </c>
      <c r="H594" s="3" t="s">
        <v>2152</v>
      </c>
      <c r="I594" s="3" t="s">
        <v>53</v>
      </c>
      <c r="J594" s="3" t="s">
        <v>2298</v>
      </c>
      <c r="K594" s="5" t="s">
        <v>2299</v>
      </c>
      <c r="L594" s="3" t="s">
        <v>2300</v>
      </c>
      <c r="M594" s="3" t="s">
        <v>83</v>
      </c>
    </row>
    <row r="595" spans="1:13" ht="12.75" hidden="1" x14ac:dyDescent="0.2">
      <c r="A595" s="2">
        <v>44559.662470474534</v>
      </c>
      <c r="B595" s="3">
        <v>0</v>
      </c>
      <c r="C595" s="3" t="s">
        <v>2301</v>
      </c>
      <c r="D595" s="4">
        <v>31567</v>
      </c>
      <c r="E595" s="3" t="s">
        <v>71</v>
      </c>
      <c r="F595" s="3" t="s">
        <v>2285</v>
      </c>
      <c r="G595" s="3" t="s">
        <v>30</v>
      </c>
      <c r="H595" s="3" t="s">
        <v>2152</v>
      </c>
      <c r="I595" s="3" t="s">
        <v>53</v>
      </c>
      <c r="J595" s="3" t="s">
        <v>2302</v>
      </c>
      <c r="K595" s="5" t="s">
        <v>2303</v>
      </c>
      <c r="L595" s="3" t="s">
        <v>2304</v>
      </c>
      <c r="M595" s="3" t="s">
        <v>22</v>
      </c>
    </row>
    <row r="596" spans="1:13" ht="12.75" hidden="1" x14ac:dyDescent="0.2">
      <c r="A596" s="2">
        <v>44559.663209849532</v>
      </c>
      <c r="B596" s="3">
        <v>0</v>
      </c>
      <c r="C596" s="3" t="s">
        <v>2305</v>
      </c>
      <c r="D596" s="4">
        <v>32112</v>
      </c>
      <c r="E596" s="3" t="s">
        <v>71</v>
      </c>
      <c r="F596" s="3" t="s">
        <v>2249</v>
      </c>
      <c r="G596" s="3" t="s">
        <v>30</v>
      </c>
      <c r="H596" s="3" t="s">
        <v>2152</v>
      </c>
      <c r="I596" s="3" t="s">
        <v>53</v>
      </c>
      <c r="J596" s="3" t="s">
        <v>2306</v>
      </c>
      <c r="K596" s="5" t="s">
        <v>2307</v>
      </c>
      <c r="L596" s="3" t="s">
        <v>2308</v>
      </c>
      <c r="M596" s="3" t="s">
        <v>22</v>
      </c>
    </row>
    <row r="597" spans="1:13" ht="12.75" hidden="1" x14ac:dyDescent="0.2">
      <c r="A597" s="2">
        <v>44559.66332162037</v>
      </c>
      <c r="B597" s="3">
        <v>0</v>
      </c>
      <c r="C597" s="3" t="s">
        <v>2309</v>
      </c>
      <c r="D597" s="4">
        <v>30401</v>
      </c>
      <c r="E597" s="3" t="s">
        <v>71</v>
      </c>
      <c r="F597" s="3" t="s">
        <v>2290</v>
      </c>
      <c r="G597" s="3" t="s">
        <v>30</v>
      </c>
      <c r="H597" s="3" t="s">
        <v>2152</v>
      </c>
      <c r="I597" s="3" t="s">
        <v>53</v>
      </c>
      <c r="J597" s="3" t="s">
        <v>2310</v>
      </c>
      <c r="K597" s="5" t="s">
        <v>2311</v>
      </c>
      <c r="L597" s="3" t="s">
        <v>2312</v>
      </c>
      <c r="M597" s="3" t="s">
        <v>89</v>
      </c>
    </row>
    <row r="598" spans="1:13" ht="12.75" hidden="1" x14ac:dyDescent="0.2">
      <c r="A598" s="2">
        <v>44559.664098333335</v>
      </c>
      <c r="B598" s="3">
        <v>0</v>
      </c>
      <c r="C598" s="3" t="s">
        <v>2313</v>
      </c>
      <c r="D598" s="4">
        <v>30774</v>
      </c>
      <c r="E598" s="3" t="s">
        <v>71</v>
      </c>
      <c r="F598" s="3" t="s">
        <v>2290</v>
      </c>
      <c r="G598" s="3" t="s">
        <v>30</v>
      </c>
      <c r="H598" s="3" t="s">
        <v>2152</v>
      </c>
      <c r="I598" s="3" t="s">
        <v>53</v>
      </c>
      <c r="J598" s="3" t="s">
        <v>2314</v>
      </c>
      <c r="K598" s="5" t="s">
        <v>2315</v>
      </c>
      <c r="L598" s="3" t="s">
        <v>2316</v>
      </c>
      <c r="M598" s="3" t="s">
        <v>89</v>
      </c>
    </row>
    <row r="599" spans="1:13" ht="12.75" hidden="1" x14ac:dyDescent="0.2">
      <c r="A599" s="2">
        <v>44559.664833043978</v>
      </c>
      <c r="B599" s="3">
        <v>0</v>
      </c>
      <c r="C599" s="3" t="s">
        <v>2317</v>
      </c>
      <c r="D599" s="4">
        <v>29848</v>
      </c>
      <c r="E599" s="3" t="s">
        <v>71</v>
      </c>
      <c r="F599" s="3" t="s">
        <v>2290</v>
      </c>
      <c r="G599" s="3" t="s">
        <v>30</v>
      </c>
      <c r="H599" s="3" t="s">
        <v>2152</v>
      </c>
      <c r="I599" s="3" t="s">
        <v>53</v>
      </c>
      <c r="J599" s="3" t="s">
        <v>2318</v>
      </c>
      <c r="K599" s="5" t="s">
        <v>2319</v>
      </c>
      <c r="L599" s="3" t="s">
        <v>2320</v>
      </c>
      <c r="M599" s="3" t="s">
        <v>83</v>
      </c>
    </row>
    <row r="600" spans="1:13" ht="12.75" hidden="1" x14ac:dyDescent="0.2">
      <c r="A600" s="2">
        <v>44559.665570949073</v>
      </c>
      <c r="B600" s="3">
        <v>0</v>
      </c>
      <c r="C600" s="3" t="s">
        <v>218</v>
      </c>
      <c r="D600" s="4">
        <v>31054</v>
      </c>
      <c r="E600" s="3" t="s">
        <v>71</v>
      </c>
      <c r="F600" s="3" t="s">
        <v>2290</v>
      </c>
      <c r="G600" s="3" t="s">
        <v>30</v>
      </c>
      <c r="H600" s="3" t="s">
        <v>2152</v>
      </c>
      <c r="I600" s="3" t="s">
        <v>53</v>
      </c>
      <c r="J600" s="3" t="s">
        <v>2198</v>
      </c>
      <c r="K600" s="5" t="s">
        <v>2321</v>
      </c>
      <c r="L600" s="3" t="s">
        <v>2322</v>
      </c>
      <c r="M600" s="3" t="s">
        <v>83</v>
      </c>
    </row>
    <row r="601" spans="1:13" ht="12.75" hidden="1" x14ac:dyDescent="0.2">
      <c r="A601" s="2">
        <v>44559.679879710646</v>
      </c>
      <c r="B601" s="3">
        <v>0</v>
      </c>
      <c r="C601" s="3" t="s">
        <v>2323</v>
      </c>
      <c r="D601" s="4">
        <v>31121</v>
      </c>
      <c r="E601" s="3" t="s">
        <v>71</v>
      </c>
      <c r="F601" s="3" t="s">
        <v>1502</v>
      </c>
      <c r="G601" s="3" t="s">
        <v>30</v>
      </c>
      <c r="H601" s="3" t="s">
        <v>1065</v>
      </c>
      <c r="I601" s="3" t="s">
        <v>2324</v>
      </c>
      <c r="J601" s="3" t="s">
        <v>2325</v>
      </c>
      <c r="K601" s="5" t="s">
        <v>2326</v>
      </c>
      <c r="L601" s="3" t="s">
        <v>2327</v>
      </c>
      <c r="M601" s="3" t="s">
        <v>89</v>
      </c>
    </row>
    <row r="602" spans="1:13" ht="12.75" hidden="1" x14ac:dyDescent="0.2">
      <c r="A602" s="2">
        <v>44559.695732638887</v>
      </c>
      <c r="B602" s="3">
        <v>0</v>
      </c>
      <c r="C602" s="3" t="s">
        <v>2328</v>
      </c>
      <c r="D602" s="4">
        <v>34788</v>
      </c>
      <c r="E602" s="3" t="s">
        <v>71</v>
      </c>
      <c r="F602" s="3" t="s">
        <v>773</v>
      </c>
      <c r="G602" s="3" t="s">
        <v>30</v>
      </c>
      <c r="H602" s="3" t="s">
        <v>92</v>
      </c>
      <c r="I602" s="3" t="s">
        <v>2329</v>
      </c>
      <c r="J602" s="3" t="s">
        <v>2330</v>
      </c>
      <c r="K602" s="5" t="s">
        <v>2331</v>
      </c>
      <c r="L602" s="3" t="s">
        <v>2332</v>
      </c>
      <c r="M602" s="3" t="s">
        <v>83</v>
      </c>
    </row>
    <row r="603" spans="1:13" ht="12.75" hidden="1" x14ac:dyDescent="0.2">
      <c r="A603" s="2">
        <v>44559.697802407405</v>
      </c>
      <c r="B603" s="3">
        <v>0</v>
      </c>
      <c r="C603" s="3" t="s">
        <v>2333</v>
      </c>
      <c r="D603" s="4">
        <v>30525</v>
      </c>
      <c r="E603" s="3" t="s">
        <v>71</v>
      </c>
      <c r="F603" s="3" t="s">
        <v>1353</v>
      </c>
      <c r="G603" s="3" t="s">
        <v>30</v>
      </c>
      <c r="H603" s="3" t="s">
        <v>1268</v>
      </c>
      <c r="I603" s="3" t="s">
        <v>53</v>
      </c>
      <c r="J603" s="3" t="s">
        <v>64</v>
      </c>
      <c r="K603" s="5" t="s">
        <v>2334</v>
      </c>
      <c r="L603" s="3" t="s">
        <v>2335</v>
      </c>
      <c r="M603" s="3" t="s">
        <v>22</v>
      </c>
    </row>
    <row r="604" spans="1:13" ht="12.75" hidden="1" x14ac:dyDescent="0.2">
      <c r="A604" s="2">
        <v>44559.699446226849</v>
      </c>
      <c r="B604" s="3">
        <v>0</v>
      </c>
      <c r="C604" s="3" t="s">
        <v>2336</v>
      </c>
      <c r="D604" s="4">
        <v>29221</v>
      </c>
      <c r="E604" s="3" t="s">
        <v>71</v>
      </c>
      <c r="F604" s="3" t="s">
        <v>1353</v>
      </c>
      <c r="G604" s="3" t="s">
        <v>30</v>
      </c>
      <c r="H604" s="3" t="s">
        <v>1268</v>
      </c>
      <c r="I604" s="3" t="s">
        <v>53</v>
      </c>
      <c r="J604" s="3" t="s">
        <v>275</v>
      </c>
      <c r="K604" s="5" t="s">
        <v>2337</v>
      </c>
      <c r="L604" s="3" t="s">
        <v>2338</v>
      </c>
      <c r="M604" s="3" t="s">
        <v>83</v>
      </c>
    </row>
    <row r="605" spans="1:13" ht="12.75" hidden="1" x14ac:dyDescent="0.2">
      <c r="A605" s="2">
        <v>44559.700755520833</v>
      </c>
      <c r="B605" s="3">
        <v>0</v>
      </c>
      <c r="C605" s="3" t="s">
        <v>2339</v>
      </c>
      <c r="D605" s="4">
        <v>29792</v>
      </c>
      <c r="E605" s="3" t="s">
        <v>71</v>
      </c>
      <c r="F605" s="3" t="s">
        <v>1353</v>
      </c>
      <c r="G605" s="3" t="s">
        <v>30</v>
      </c>
      <c r="H605" s="3" t="s">
        <v>1268</v>
      </c>
      <c r="I605" s="3" t="s">
        <v>53</v>
      </c>
      <c r="J605" s="3" t="s">
        <v>271</v>
      </c>
      <c r="K605" s="5" t="s">
        <v>2340</v>
      </c>
      <c r="L605" s="3" t="s">
        <v>2341</v>
      </c>
      <c r="M605" s="3" t="s">
        <v>83</v>
      </c>
    </row>
    <row r="606" spans="1:13" ht="12.75" hidden="1" x14ac:dyDescent="0.2">
      <c r="A606" s="2">
        <v>44559.701726990737</v>
      </c>
      <c r="B606" s="3">
        <v>0</v>
      </c>
      <c r="C606" s="3" t="s">
        <v>2342</v>
      </c>
      <c r="D606" s="4">
        <v>30474</v>
      </c>
      <c r="E606" s="3" t="s">
        <v>71</v>
      </c>
      <c r="F606" s="3" t="s">
        <v>1353</v>
      </c>
      <c r="G606" s="3" t="s">
        <v>30</v>
      </c>
      <c r="H606" s="3" t="s">
        <v>1268</v>
      </c>
      <c r="I606" s="3" t="s">
        <v>53</v>
      </c>
      <c r="J606" s="3" t="s">
        <v>147</v>
      </c>
      <c r="K606" s="5" t="s">
        <v>1355</v>
      </c>
      <c r="L606" s="3" t="s">
        <v>1356</v>
      </c>
      <c r="M606" s="3" t="s">
        <v>83</v>
      </c>
    </row>
    <row r="607" spans="1:13" ht="12.75" hidden="1" x14ac:dyDescent="0.2">
      <c r="A607" s="2">
        <v>44559.702760474538</v>
      </c>
      <c r="B607" s="3">
        <v>0</v>
      </c>
      <c r="C607" s="3" t="s">
        <v>2343</v>
      </c>
      <c r="D607" s="4">
        <v>31096</v>
      </c>
      <c r="E607" s="3" t="s">
        <v>71</v>
      </c>
      <c r="F607" s="3" t="s">
        <v>1353</v>
      </c>
      <c r="G607" s="3" t="s">
        <v>30</v>
      </c>
      <c r="H607" s="3" t="s">
        <v>1268</v>
      </c>
      <c r="I607" s="3" t="s">
        <v>53</v>
      </c>
      <c r="J607" s="3" t="s">
        <v>306</v>
      </c>
      <c r="K607" s="5" t="s">
        <v>2344</v>
      </c>
      <c r="L607" s="3" t="s">
        <v>2345</v>
      </c>
      <c r="M607" s="3" t="s">
        <v>83</v>
      </c>
    </row>
    <row r="608" spans="1:13" ht="12.75" hidden="1" x14ac:dyDescent="0.2">
      <c r="A608" s="2">
        <v>44559.70447207176</v>
      </c>
      <c r="B608" s="3">
        <v>0</v>
      </c>
      <c r="C608" s="3" t="s">
        <v>2346</v>
      </c>
      <c r="D608" s="4">
        <v>29601</v>
      </c>
      <c r="E608" s="3" t="s">
        <v>71</v>
      </c>
      <c r="F608" s="3" t="s">
        <v>1353</v>
      </c>
      <c r="G608" s="3" t="s">
        <v>30</v>
      </c>
      <c r="H608" s="3" t="s">
        <v>1268</v>
      </c>
      <c r="I608" s="3" t="s">
        <v>53</v>
      </c>
      <c r="J608" s="3" t="s">
        <v>789</v>
      </c>
      <c r="K608" s="5" t="s">
        <v>2347</v>
      </c>
      <c r="L608" s="3" t="s">
        <v>2348</v>
      </c>
      <c r="M608" s="3" t="s">
        <v>89</v>
      </c>
    </row>
    <row r="609" spans="1:13" ht="12.75" hidden="1" x14ac:dyDescent="0.2">
      <c r="A609" s="2">
        <v>44559.705368055555</v>
      </c>
      <c r="B609" s="3">
        <v>0</v>
      </c>
      <c r="C609" s="3" t="s">
        <v>2349</v>
      </c>
      <c r="D609" s="4">
        <v>33358</v>
      </c>
      <c r="E609" s="3" t="s">
        <v>71</v>
      </c>
      <c r="F609" s="3" t="s">
        <v>1353</v>
      </c>
      <c r="G609" s="3" t="s">
        <v>30</v>
      </c>
      <c r="H609" s="3" t="s">
        <v>1268</v>
      </c>
      <c r="I609" s="3" t="s">
        <v>53</v>
      </c>
      <c r="J609" s="3" t="s">
        <v>789</v>
      </c>
      <c r="K609" s="5" t="s">
        <v>2350</v>
      </c>
      <c r="L609" s="3" t="s">
        <v>2351</v>
      </c>
      <c r="M609" s="3" t="s">
        <v>89</v>
      </c>
    </row>
    <row r="610" spans="1:13" ht="12.75" hidden="1" x14ac:dyDescent="0.2">
      <c r="A610" s="2">
        <v>44559.706195011575</v>
      </c>
      <c r="B610" s="3">
        <v>0</v>
      </c>
      <c r="C610" s="3" t="s">
        <v>2352</v>
      </c>
      <c r="D610" s="4">
        <v>31183</v>
      </c>
      <c r="E610" s="3" t="s">
        <v>71</v>
      </c>
      <c r="F610" s="3" t="s">
        <v>1353</v>
      </c>
      <c r="G610" s="3" t="s">
        <v>30</v>
      </c>
      <c r="H610" s="3" t="s">
        <v>1268</v>
      </c>
      <c r="I610" s="3" t="s">
        <v>53</v>
      </c>
      <c r="J610" s="3" t="s">
        <v>1126</v>
      </c>
      <c r="K610" s="5" t="s">
        <v>2353</v>
      </c>
      <c r="L610" s="3" t="s">
        <v>2354</v>
      </c>
      <c r="M610" s="3" t="s">
        <v>89</v>
      </c>
    </row>
    <row r="611" spans="1:13" ht="12.75" hidden="1" x14ac:dyDescent="0.2">
      <c r="A611" s="2">
        <v>44559.706996886569</v>
      </c>
      <c r="B611" s="3">
        <v>0</v>
      </c>
      <c r="C611" s="3" t="s">
        <v>1533</v>
      </c>
      <c r="D611" s="4">
        <v>31241</v>
      </c>
      <c r="E611" s="3" t="s">
        <v>71</v>
      </c>
      <c r="F611" s="3" t="s">
        <v>1353</v>
      </c>
      <c r="G611" s="3" t="s">
        <v>30</v>
      </c>
      <c r="H611" s="3" t="s">
        <v>1268</v>
      </c>
      <c r="I611" s="3" t="s">
        <v>53</v>
      </c>
      <c r="J611" s="3" t="s">
        <v>1126</v>
      </c>
      <c r="K611" s="5" t="s">
        <v>2355</v>
      </c>
      <c r="L611" s="3" t="s">
        <v>2356</v>
      </c>
      <c r="M611" s="3" t="s">
        <v>89</v>
      </c>
    </row>
    <row r="612" spans="1:13" ht="12.75" hidden="1" x14ac:dyDescent="0.2">
      <c r="A612" s="2">
        <v>44559.714859050924</v>
      </c>
      <c r="B612" s="3">
        <v>0</v>
      </c>
      <c r="C612" s="3" t="s">
        <v>2357</v>
      </c>
      <c r="D612" s="4">
        <v>26373</v>
      </c>
      <c r="E612" s="3" t="s">
        <v>140</v>
      </c>
      <c r="F612" s="3" t="s">
        <v>2151</v>
      </c>
      <c r="G612" s="3" t="s">
        <v>30</v>
      </c>
      <c r="H612" s="3" t="s">
        <v>2152</v>
      </c>
      <c r="I612" s="3" t="s">
        <v>93</v>
      </c>
      <c r="J612" s="3" t="s">
        <v>561</v>
      </c>
      <c r="K612" s="5" t="s">
        <v>2358</v>
      </c>
      <c r="L612" s="3" t="s">
        <v>2359</v>
      </c>
      <c r="M612" s="3" t="s">
        <v>564</v>
      </c>
    </row>
    <row r="613" spans="1:13" ht="12.75" hidden="1" x14ac:dyDescent="0.2">
      <c r="A613" s="2">
        <v>44559.73329462963</v>
      </c>
      <c r="B613" s="3">
        <v>0</v>
      </c>
      <c r="C613" s="3" t="s">
        <v>2360</v>
      </c>
      <c r="D613" s="4">
        <v>33303</v>
      </c>
      <c r="E613" s="3" t="s">
        <v>71</v>
      </c>
      <c r="F613" s="3" t="s">
        <v>1502</v>
      </c>
      <c r="G613" s="3" t="s">
        <v>30</v>
      </c>
      <c r="H613" s="3" t="s">
        <v>1065</v>
      </c>
      <c r="I613" s="3" t="s">
        <v>2361</v>
      </c>
      <c r="J613" s="3" t="s">
        <v>789</v>
      </c>
      <c r="K613" s="5" t="s">
        <v>2362</v>
      </c>
      <c r="L613" s="3" t="s">
        <v>2363</v>
      </c>
      <c r="M613" s="3" t="s">
        <v>89</v>
      </c>
    </row>
    <row r="614" spans="1:13" ht="12.75" hidden="1" x14ac:dyDescent="0.2">
      <c r="A614" s="2">
        <v>44559.861889363427</v>
      </c>
      <c r="B614" s="3">
        <v>0</v>
      </c>
      <c r="C614" s="3" t="s">
        <v>2364</v>
      </c>
      <c r="D614" s="4">
        <v>30301</v>
      </c>
      <c r="E614" s="3" t="s">
        <v>71</v>
      </c>
      <c r="F614" s="3" t="s">
        <v>2365</v>
      </c>
      <c r="G614" s="3" t="s">
        <v>30</v>
      </c>
      <c r="H614" s="3" t="s">
        <v>1467</v>
      </c>
      <c r="I614" s="3" t="s">
        <v>166</v>
      </c>
      <c r="J614" s="3" t="s">
        <v>2366</v>
      </c>
      <c r="K614" s="5" t="s">
        <v>2367</v>
      </c>
      <c r="L614" s="3" t="s">
        <v>2368</v>
      </c>
      <c r="M614" s="3" t="s">
        <v>83</v>
      </c>
    </row>
    <row r="615" spans="1:13" ht="12.75" hidden="1" x14ac:dyDescent="0.2">
      <c r="A615" s="2">
        <v>44559.885451516202</v>
      </c>
      <c r="B615" s="3">
        <v>0</v>
      </c>
      <c r="C615" s="3" t="s">
        <v>1711</v>
      </c>
      <c r="D615" s="4">
        <v>36128</v>
      </c>
      <c r="E615" s="3" t="s">
        <v>71</v>
      </c>
      <c r="F615" s="3" t="s">
        <v>1577</v>
      </c>
      <c r="G615" s="3" t="s">
        <v>30</v>
      </c>
      <c r="H615" s="3" t="s">
        <v>1467</v>
      </c>
      <c r="I615" s="3" t="s">
        <v>53</v>
      </c>
      <c r="J615" s="3" t="s">
        <v>448</v>
      </c>
      <c r="K615" s="5" t="s">
        <v>1713</v>
      </c>
      <c r="L615" s="3" t="s">
        <v>1714</v>
      </c>
      <c r="M615" s="3" t="s">
        <v>89</v>
      </c>
    </row>
    <row r="616" spans="1:13" ht="12.75" hidden="1" x14ac:dyDescent="0.2">
      <c r="A616" s="2">
        <v>44559.895238344907</v>
      </c>
      <c r="B616" s="3">
        <v>0</v>
      </c>
      <c r="C616" s="3" t="s">
        <v>2369</v>
      </c>
      <c r="D616" s="4">
        <v>30505</v>
      </c>
      <c r="E616" s="3" t="s">
        <v>71</v>
      </c>
      <c r="F616" s="3" t="s">
        <v>1577</v>
      </c>
      <c r="G616" s="3" t="s">
        <v>30</v>
      </c>
      <c r="H616" s="3" t="s">
        <v>1467</v>
      </c>
      <c r="I616" s="3" t="s">
        <v>244</v>
      </c>
      <c r="J616" s="3" t="s">
        <v>526</v>
      </c>
      <c r="K616" s="5" t="s">
        <v>2370</v>
      </c>
      <c r="L616" s="3" t="s">
        <v>2371</v>
      </c>
      <c r="M616" s="3" t="s">
        <v>22</v>
      </c>
    </row>
    <row r="617" spans="1:13" ht="12.75" hidden="1" x14ac:dyDescent="0.2">
      <c r="A617" s="2">
        <v>44559.938735081014</v>
      </c>
      <c r="B617" s="3">
        <v>0</v>
      </c>
      <c r="C617" s="3" t="s">
        <v>2372</v>
      </c>
      <c r="D617" s="4">
        <v>29793</v>
      </c>
      <c r="E617" s="3" t="s">
        <v>14</v>
      </c>
      <c r="F617" s="3" t="s">
        <v>58</v>
      </c>
      <c r="G617" s="3" t="s">
        <v>30</v>
      </c>
      <c r="H617" s="3" t="s">
        <v>17</v>
      </c>
      <c r="I617" s="3" t="s">
        <v>2373</v>
      </c>
      <c r="J617" s="3" t="s">
        <v>2374</v>
      </c>
      <c r="K617" s="5" t="s">
        <v>2375</v>
      </c>
      <c r="L617" s="3" t="s">
        <v>2376</v>
      </c>
      <c r="M617" s="3" t="s">
        <v>22</v>
      </c>
    </row>
    <row r="618" spans="1:13" ht="12.75" hidden="1" x14ac:dyDescent="0.2">
      <c r="A618" s="2">
        <v>44560.006869456018</v>
      </c>
      <c r="B618" s="3">
        <v>0</v>
      </c>
      <c r="C618" s="3" t="s">
        <v>2377</v>
      </c>
      <c r="D618" s="4">
        <v>30007</v>
      </c>
      <c r="E618" s="3" t="s">
        <v>14</v>
      </c>
      <c r="F618" s="3" t="s">
        <v>1098</v>
      </c>
      <c r="G618" s="3" t="s">
        <v>446</v>
      </c>
      <c r="H618" s="3" t="s">
        <v>17</v>
      </c>
      <c r="I618" s="3" t="s">
        <v>25</v>
      </c>
      <c r="J618" s="3" t="s">
        <v>448</v>
      </c>
      <c r="K618" s="5" t="s">
        <v>2378</v>
      </c>
      <c r="L618" s="3" t="s">
        <v>2379</v>
      </c>
      <c r="M618" s="3" t="s">
        <v>22</v>
      </c>
    </row>
    <row r="619" spans="1:13" ht="12.75" hidden="1" x14ac:dyDescent="0.2">
      <c r="A619" s="2">
        <v>44560.359718020831</v>
      </c>
      <c r="B619" s="3">
        <v>0</v>
      </c>
      <c r="C619" s="3" t="s">
        <v>842</v>
      </c>
      <c r="D619" s="4">
        <v>32136</v>
      </c>
      <c r="E619" s="3" t="s">
        <v>14</v>
      </c>
      <c r="F619" s="3" t="s">
        <v>2380</v>
      </c>
      <c r="G619" s="3" t="s">
        <v>30</v>
      </c>
      <c r="H619" s="3" t="s">
        <v>17</v>
      </c>
      <c r="I619" s="3" t="s">
        <v>53</v>
      </c>
      <c r="J619" s="3" t="s">
        <v>789</v>
      </c>
      <c r="K619" s="5" t="s">
        <v>2381</v>
      </c>
      <c r="L619" s="3" t="s">
        <v>2382</v>
      </c>
      <c r="M619" s="3" t="s">
        <v>22</v>
      </c>
    </row>
    <row r="620" spans="1:13" ht="12.75" hidden="1" x14ac:dyDescent="0.2">
      <c r="A620" s="2">
        <v>44560.362093125004</v>
      </c>
      <c r="B620" s="3">
        <v>0</v>
      </c>
      <c r="C620" s="3" t="s">
        <v>2383</v>
      </c>
      <c r="D620" s="4">
        <v>29611</v>
      </c>
      <c r="E620" s="3" t="s">
        <v>14</v>
      </c>
      <c r="F620" s="3" t="s">
        <v>2380</v>
      </c>
      <c r="G620" s="3" t="s">
        <v>30</v>
      </c>
      <c r="H620" s="3" t="s">
        <v>17</v>
      </c>
      <c r="I620" s="3" t="s">
        <v>53</v>
      </c>
      <c r="J620" s="3" t="s">
        <v>306</v>
      </c>
      <c r="K620" s="5" t="s">
        <v>2384</v>
      </c>
      <c r="L620" s="3" t="s">
        <v>2385</v>
      </c>
      <c r="M620" s="3" t="s">
        <v>22</v>
      </c>
    </row>
    <row r="621" spans="1:13" ht="12.75" hidden="1" x14ac:dyDescent="0.2">
      <c r="A621" s="2">
        <v>44560.377723333339</v>
      </c>
      <c r="B621" s="3">
        <v>0</v>
      </c>
      <c r="C621" s="3" t="s">
        <v>2386</v>
      </c>
      <c r="D621" s="4">
        <v>26546</v>
      </c>
      <c r="E621" s="3" t="s">
        <v>14</v>
      </c>
      <c r="F621" s="3" t="s">
        <v>2387</v>
      </c>
      <c r="G621" s="3" t="s">
        <v>16</v>
      </c>
      <c r="H621" s="3" t="s">
        <v>17</v>
      </c>
      <c r="I621" s="3" t="s">
        <v>53</v>
      </c>
      <c r="J621" s="3" t="s">
        <v>2388</v>
      </c>
      <c r="K621" s="5" t="s">
        <v>2389</v>
      </c>
      <c r="L621" s="3" t="s">
        <v>2390</v>
      </c>
      <c r="M621" s="3" t="s">
        <v>22</v>
      </c>
    </row>
    <row r="622" spans="1:13" ht="12.75" hidden="1" x14ac:dyDescent="0.2">
      <c r="A622" s="2">
        <v>44560.378999456021</v>
      </c>
      <c r="B622" s="3">
        <v>0</v>
      </c>
      <c r="C622" s="3" t="s">
        <v>2391</v>
      </c>
      <c r="D622" s="4">
        <v>29650</v>
      </c>
      <c r="E622" s="3" t="s">
        <v>14</v>
      </c>
      <c r="F622" s="3" t="s">
        <v>2387</v>
      </c>
      <c r="G622" s="3" t="s">
        <v>30</v>
      </c>
      <c r="H622" s="3" t="s">
        <v>17</v>
      </c>
      <c r="I622" s="3" t="s">
        <v>53</v>
      </c>
      <c r="J622" s="3" t="s">
        <v>2392</v>
      </c>
      <c r="K622" s="5" t="s">
        <v>2393</v>
      </c>
      <c r="L622" s="3" t="s">
        <v>2394</v>
      </c>
      <c r="M622" s="3" t="s">
        <v>22</v>
      </c>
    </row>
    <row r="623" spans="1:13" ht="12.75" hidden="1" x14ac:dyDescent="0.2">
      <c r="A623" s="2">
        <v>44560.418896215277</v>
      </c>
      <c r="B623" s="3">
        <v>0</v>
      </c>
      <c r="C623" s="3" t="s">
        <v>1864</v>
      </c>
      <c r="D623" s="4">
        <v>32663</v>
      </c>
      <c r="E623" s="3" t="s">
        <v>71</v>
      </c>
      <c r="F623" s="3" t="s">
        <v>2395</v>
      </c>
      <c r="G623" s="3" t="s">
        <v>30</v>
      </c>
      <c r="H623" s="3" t="s">
        <v>1268</v>
      </c>
      <c r="I623" s="3" t="s">
        <v>166</v>
      </c>
      <c r="J623" s="3" t="s">
        <v>459</v>
      </c>
      <c r="K623" s="5" t="s">
        <v>1866</v>
      </c>
      <c r="L623" s="3" t="s">
        <v>2396</v>
      </c>
      <c r="M623" s="3" t="s">
        <v>22</v>
      </c>
    </row>
    <row r="624" spans="1:13" ht="12.75" hidden="1" x14ac:dyDescent="0.2">
      <c r="A624" s="2">
        <v>44560.428578831023</v>
      </c>
      <c r="B624" s="3">
        <v>0</v>
      </c>
      <c r="C624" s="3" t="s">
        <v>1901</v>
      </c>
      <c r="D624" s="4">
        <v>27374</v>
      </c>
      <c r="E624" s="3" t="s">
        <v>71</v>
      </c>
      <c r="F624" s="3" t="s">
        <v>2395</v>
      </c>
      <c r="G624" s="3" t="s">
        <v>30</v>
      </c>
      <c r="H624" s="3" t="s">
        <v>1268</v>
      </c>
      <c r="I624" s="3" t="s">
        <v>2397</v>
      </c>
      <c r="J624" s="3" t="s">
        <v>2398</v>
      </c>
      <c r="K624" s="5" t="s">
        <v>1902</v>
      </c>
      <c r="L624" s="3" t="s">
        <v>1903</v>
      </c>
      <c r="M624" s="3" t="s">
        <v>89</v>
      </c>
    </row>
    <row r="625" spans="1:13" ht="12.75" hidden="1" x14ac:dyDescent="0.2">
      <c r="A625" s="2">
        <v>44560.428907604168</v>
      </c>
      <c r="B625" s="3">
        <v>0</v>
      </c>
      <c r="C625" s="3" t="s">
        <v>704</v>
      </c>
      <c r="D625" s="4">
        <v>28196</v>
      </c>
      <c r="E625" s="3" t="s">
        <v>71</v>
      </c>
      <c r="F625" s="3" t="s">
        <v>2399</v>
      </c>
      <c r="G625" s="3" t="s">
        <v>30</v>
      </c>
      <c r="H625" s="3" t="s">
        <v>1268</v>
      </c>
      <c r="I625" s="3" t="s">
        <v>53</v>
      </c>
      <c r="J625" s="3" t="s">
        <v>215</v>
      </c>
      <c r="K625" s="5" t="s">
        <v>1899</v>
      </c>
      <c r="L625" s="3" t="s">
        <v>1900</v>
      </c>
      <c r="M625" s="3" t="s">
        <v>89</v>
      </c>
    </row>
    <row r="626" spans="1:13" ht="12.75" hidden="1" x14ac:dyDescent="0.2">
      <c r="A626" s="2">
        <v>44560.431233819443</v>
      </c>
      <c r="B626" s="3">
        <v>0</v>
      </c>
      <c r="C626" s="3" t="s">
        <v>2400</v>
      </c>
      <c r="D626" s="4">
        <v>33336</v>
      </c>
      <c r="E626" s="3" t="s">
        <v>71</v>
      </c>
      <c r="F626" s="3" t="s">
        <v>2401</v>
      </c>
      <c r="G626" s="3" t="s">
        <v>30</v>
      </c>
      <c r="H626" s="3" t="s">
        <v>1268</v>
      </c>
      <c r="I626" s="3" t="s">
        <v>719</v>
      </c>
      <c r="J626" s="3" t="s">
        <v>2402</v>
      </c>
      <c r="K626" s="5" t="s">
        <v>1911</v>
      </c>
      <c r="L626" s="3" t="s">
        <v>1912</v>
      </c>
      <c r="M626" s="3" t="s">
        <v>89</v>
      </c>
    </row>
    <row r="627" spans="1:13" ht="12.75" hidden="1" x14ac:dyDescent="0.2">
      <c r="A627" s="2">
        <v>44560.432214409724</v>
      </c>
      <c r="B627" s="3">
        <v>0</v>
      </c>
      <c r="C627" s="3" t="s">
        <v>2403</v>
      </c>
      <c r="D627" s="4">
        <v>32487</v>
      </c>
      <c r="E627" s="3" t="s">
        <v>71</v>
      </c>
      <c r="F627" s="3" t="s">
        <v>1865</v>
      </c>
      <c r="G627" s="3" t="s">
        <v>30</v>
      </c>
      <c r="H627" s="3" t="s">
        <v>1268</v>
      </c>
      <c r="I627" s="3" t="s">
        <v>25</v>
      </c>
      <c r="J627" s="3" t="s">
        <v>2404</v>
      </c>
      <c r="K627" s="5" t="s">
        <v>1873</v>
      </c>
      <c r="L627" s="3" t="s">
        <v>1874</v>
      </c>
      <c r="M627" s="3" t="s">
        <v>89</v>
      </c>
    </row>
    <row r="628" spans="1:13" ht="12.75" hidden="1" x14ac:dyDescent="0.2">
      <c r="A628" s="2">
        <v>44560.433100671296</v>
      </c>
      <c r="B628" s="3">
        <v>0</v>
      </c>
      <c r="C628" s="3" t="s">
        <v>1927</v>
      </c>
      <c r="D628" s="4">
        <v>31212</v>
      </c>
      <c r="E628" s="3" t="s">
        <v>71</v>
      </c>
      <c r="F628" s="3" t="s">
        <v>1865</v>
      </c>
      <c r="G628" s="3" t="s">
        <v>30</v>
      </c>
      <c r="H628" s="3" t="s">
        <v>1268</v>
      </c>
      <c r="I628" s="3" t="s">
        <v>2405</v>
      </c>
      <c r="J628" s="3" t="s">
        <v>147</v>
      </c>
      <c r="K628" s="5" t="s">
        <v>2406</v>
      </c>
      <c r="L628" s="3" t="s">
        <v>1930</v>
      </c>
      <c r="M628" s="3" t="s">
        <v>83</v>
      </c>
    </row>
    <row r="629" spans="1:13" ht="12.75" hidden="1" x14ac:dyDescent="0.2">
      <c r="A629" s="2">
        <v>44560.4337896875</v>
      </c>
      <c r="B629" s="3">
        <v>0</v>
      </c>
      <c r="C629" s="3" t="s">
        <v>2407</v>
      </c>
      <c r="D629" s="4" t="s">
        <v>2408</v>
      </c>
      <c r="E629" s="3" t="s">
        <v>71</v>
      </c>
      <c r="F629" s="3" t="s">
        <v>1865</v>
      </c>
      <c r="G629" s="3" t="s">
        <v>30</v>
      </c>
      <c r="H629" s="3" t="s">
        <v>1268</v>
      </c>
      <c r="I629" s="3" t="s">
        <v>467</v>
      </c>
      <c r="J629" s="3" t="s">
        <v>436</v>
      </c>
      <c r="K629" s="5" t="s">
        <v>1933</v>
      </c>
      <c r="L629" s="3" t="s">
        <v>1934</v>
      </c>
      <c r="M629" s="3" t="s">
        <v>83</v>
      </c>
    </row>
    <row r="630" spans="1:13" ht="12.75" hidden="1" x14ac:dyDescent="0.2">
      <c r="A630" s="2">
        <v>44560.434705486114</v>
      </c>
      <c r="B630" s="3">
        <v>0</v>
      </c>
      <c r="C630" s="3" t="s">
        <v>704</v>
      </c>
      <c r="D630" s="4">
        <v>28462</v>
      </c>
      <c r="E630" s="3" t="s">
        <v>71</v>
      </c>
      <c r="F630" s="3" t="s">
        <v>1865</v>
      </c>
      <c r="G630" s="3" t="s">
        <v>30</v>
      </c>
      <c r="H630" s="3" t="s">
        <v>1268</v>
      </c>
      <c r="I630" s="3" t="s">
        <v>53</v>
      </c>
      <c r="J630" s="3" t="s">
        <v>2409</v>
      </c>
      <c r="K630" s="5" t="s">
        <v>1899</v>
      </c>
      <c r="L630" s="3" t="s">
        <v>1900</v>
      </c>
      <c r="M630" s="3" t="s">
        <v>89</v>
      </c>
    </row>
    <row r="631" spans="1:13" ht="12.75" hidden="1" x14ac:dyDescent="0.2">
      <c r="A631" s="2">
        <v>44560.43531241898</v>
      </c>
      <c r="B631" s="3">
        <v>0</v>
      </c>
      <c r="C631" s="3" t="s">
        <v>1882</v>
      </c>
      <c r="D631" s="4">
        <v>31186</v>
      </c>
      <c r="E631" s="3" t="s">
        <v>71</v>
      </c>
      <c r="F631" s="3" t="s">
        <v>1865</v>
      </c>
      <c r="G631" s="3" t="s">
        <v>30</v>
      </c>
      <c r="H631" s="3" t="s">
        <v>1268</v>
      </c>
      <c r="I631" s="3" t="s">
        <v>25</v>
      </c>
      <c r="J631" s="3" t="s">
        <v>979</v>
      </c>
      <c r="K631" s="5" t="s">
        <v>1883</v>
      </c>
      <c r="L631" s="3" t="s">
        <v>2410</v>
      </c>
      <c r="M631" s="3" t="s">
        <v>89</v>
      </c>
    </row>
    <row r="632" spans="1:13" ht="12.75" hidden="1" x14ac:dyDescent="0.2">
      <c r="A632" s="2">
        <v>44560.454962418982</v>
      </c>
      <c r="B632" s="3">
        <v>0</v>
      </c>
      <c r="C632" s="3" t="s">
        <v>2411</v>
      </c>
      <c r="D632" s="4">
        <v>25584</v>
      </c>
      <c r="E632" s="3" t="s">
        <v>71</v>
      </c>
      <c r="F632" s="3" t="s">
        <v>2033</v>
      </c>
      <c r="G632" s="3" t="s">
        <v>30</v>
      </c>
      <c r="H632" s="3" t="s">
        <v>1467</v>
      </c>
      <c r="I632" s="3" t="s">
        <v>2412</v>
      </c>
      <c r="J632" s="3" t="s">
        <v>2413</v>
      </c>
      <c r="K632" s="3">
        <v>333479396</v>
      </c>
      <c r="L632" s="3" t="s">
        <v>2036</v>
      </c>
      <c r="M632" s="3" t="s">
        <v>564</v>
      </c>
    </row>
    <row r="633" spans="1:13" ht="12.75" hidden="1" x14ac:dyDescent="0.2">
      <c r="A633" s="2">
        <v>44560.462582314816</v>
      </c>
      <c r="B633" s="3">
        <v>0</v>
      </c>
      <c r="C633" s="3" t="s">
        <v>1937</v>
      </c>
      <c r="D633" s="4">
        <v>31251</v>
      </c>
      <c r="E633" s="3" t="s">
        <v>71</v>
      </c>
      <c r="F633" s="3" t="s">
        <v>1865</v>
      </c>
      <c r="G633" s="3" t="s">
        <v>30</v>
      </c>
      <c r="H633" s="3" t="s">
        <v>1268</v>
      </c>
      <c r="I633" s="3" t="s">
        <v>53</v>
      </c>
      <c r="J633" s="3" t="s">
        <v>2414</v>
      </c>
      <c r="K633" s="5" t="s">
        <v>1938</v>
      </c>
      <c r="L633" s="3" t="s">
        <v>2415</v>
      </c>
      <c r="M633" s="3" t="s">
        <v>83</v>
      </c>
    </row>
    <row r="634" spans="1:13" ht="12.75" hidden="1" x14ac:dyDescent="0.2">
      <c r="A634" s="2">
        <v>44560.470812245374</v>
      </c>
      <c r="B634" s="3">
        <v>0</v>
      </c>
      <c r="C634" s="3" t="s">
        <v>1875</v>
      </c>
      <c r="D634" s="4">
        <v>28933</v>
      </c>
      <c r="E634" s="3" t="s">
        <v>71</v>
      </c>
      <c r="F634" s="3" t="s">
        <v>1865</v>
      </c>
      <c r="G634" s="3" t="s">
        <v>30</v>
      </c>
      <c r="H634" s="3" t="s">
        <v>1268</v>
      </c>
      <c r="I634" s="3" t="s">
        <v>53</v>
      </c>
      <c r="J634" s="3" t="s">
        <v>2416</v>
      </c>
      <c r="K634" s="5" t="s">
        <v>1876</v>
      </c>
      <c r="L634" s="3" t="s">
        <v>1877</v>
      </c>
      <c r="M634" s="3" t="s">
        <v>89</v>
      </c>
    </row>
    <row r="635" spans="1:13" ht="12.75" hidden="1" x14ac:dyDescent="0.2">
      <c r="A635" s="2">
        <v>44560.474441307873</v>
      </c>
      <c r="B635" s="3">
        <v>0</v>
      </c>
      <c r="C635" s="3" t="s">
        <v>1177</v>
      </c>
      <c r="D635" s="4">
        <v>33418</v>
      </c>
      <c r="E635" s="3" t="s">
        <v>71</v>
      </c>
      <c r="F635" s="3" t="s">
        <v>1178</v>
      </c>
      <c r="G635" s="3" t="s">
        <v>30</v>
      </c>
      <c r="H635" s="3" t="s">
        <v>92</v>
      </c>
      <c r="I635" s="3" t="s">
        <v>2417</v>
      </c>
      <c r="J635" s="3" t="s">
        <v>2418</v>
      </c>
      <c r="K635" s="5" t="s">
        <v>1180</v>
      </c>
      <c r="L635" s="3" t="s">
        <v>1181</v>
      </c>
      <c r="M635" s="3" t="s">
        <v>89</v>
      </c>
    </row>
    <row r="636" spans="1:13" ht="12.75" hidden="1" x14ac:dyDescent="0.2">
      <c r="A636" s="2">
        <v>44560.491350648153</v>
      </c>
      <c r="B636" s="3">
        <v>0</v>
      </c>
      <c r="C636" s="3" t="s">
        <v>1913</v>
      </c>
      <c r="D636" s="4">
        <v>31983</v>
      </c>
      <c r="E636" s="3" t="s">
        <v>71</v>
      </c>
      <c r="F636" s="3" t="s">
        <v>1865</v>
      </c>
      <c r="G636" s="3" t="s">
        <v>30</v>
      </c>
      <c r="H636" s="3" t="s">
        <v>1268</v>
      </c>
      <c r="I636" s="3" t="s">
        <v>48</v>
      </c>
      <c r="J636" s="3" t="s">
        <v>147</v>
      </c>
      <c r="K636" s="5" t="s">
        <v>1914</v>
      </c>
      <c r="L636" s="3" t="s">
        <v>2419</v>
      </c>
      <c r="M636" s="3" t="s">
        <v>83</v>
      </c>
    </row>
    <row r="637" spans="1:13" ht="12.75" hidden="1" x14ac:dyDescent="0.2">
      <c r="A637" s="2">
        <v>44560.538992997681</v>
      </c>
      <c r="B637" s="3">
        <v>0</v>
      </c>
      <c r="C637" s="3" t="s">
        <v>1940</v>
      </c>
      <c r="D637" s="4">
        <v>29890</v>
      </c>
      <c r="E637" s="3" t="s">
        <v>71</v>
      </c>
      <c r="F637" s="3" t="s">
        <v>2420</v>
      </c>
      <c r="G637" s="3" t="s">
        <v>30</v>
      </c>
      <c r="H637" s="3" t="s">
        <v>1268</v>
      </c>
      <c r="I637" s="3" t="s">
        <v>53</v>
      </c>
      <c r="J637" s="3" t="s">
        <v>2421</v>
      </c>
      <c r="K637" s="5" t="s">
        <v>1941</v>
      </c>
      <c r="L637" s="3" t="s">
        <v>1942</v>
      </c>
      <c r="M637" s="3" t="s">
        <v>83</v>
      </c>
    </row>
    <row r="638" spans="1:13" ht="12.75" hidden="1" x14ac:dyDescent="0.2">
      <c r="A638" s="2">
        <v>44560.546365324073</v>
      </c>
      <c r="B638" s="3">
        <v>0</v>
      </c>
      <c r="C638" s="3" t="s">
        <v>2422</v>
      </c>
      <c r="D638" s="4">
        <v>28487</v>
      </c>
      <c r="E638" s="3" t="s">
        <v>71</v>
      </c>
      <c r="F638" s="3" t="s">
        <v>2401</v>
      </c>
      <c r="G638" s="3" t="s">
        <v>30</v>
      </c>
      <c r="H638" s="3" t="s">
        <v>1268</v>
      </c>
      <c r="I638" s="3" t="s">
        <v>2423</v>
      </c>
      <c r="J638" s="3" t="s">
        <v>2424</v>
      </c>
      <c r="K638" s="5" t="s">
        <v>1890</v>
      </c>
      <c r="L638" s="3" t="s">
        <v>1891</v>
      </c>
      <c r="M638" s="3" t="s">
        <v>89</v>
      </c>
    </row>
    <row r="639" spans="1:13" ht="12.75" hidden="1" x14ac:dyDescent="0.2">
      <c r="A639" s="2">
        <v>44567.292291041667</v>
      </c>
      <c r="B639" s="3">
        <v>0</v>
      </c>
      <c r="C639" s="3" t="s">
        <v>2454</v>
      </c>
      <c r="D639" s="4">
        <v>32521</v>
      </c>
      <c r="E639" s="3" t="s">
        <v>119</v>
      </c>
      <c r="F639" s="3" t="s">
        <v>2455</v>
      </c>
      <c r="G639" s="3" t="s">
        <v>30</v>
      </c>
      <c r="H639" s="3" t="s">
        <v>921</v>
      </c>
      <c r="I639" s="3" t="s">
        <v>34</v>
      </c>
      <c r="J639" s="3" t="s">
        <v>2456</v>
      </c>
      <c r="K639" s="5" t="s">
        <v>2457</v>
      </c>
      <c r="L639" s="3" t="s">
        <v>2458</v>
      </c>
      <c r="M639" s="3" t="s">
        <v>125</v>
      </c>
    </row>
    <row r="640" spans="1:13" ht="12.75" hidden="1" x14ac:dyDescent="0.2">
      <c r="A640" s="2">
        <v>44567.31249074074</v>
      </c>
      <c r="B640" s="3">
        <v>0</v>
      </c>
      <c r="C640" s="3" t="s">
        <v>2474</v>
      </c>
      <c r="D640" s="4">
        <v>30685</v>
      </c>
      <c r="E640" s="3" t="s">
        <v>119</v>
      </c>
      <c r="F640" s="3" t="s">
        <v>2475</v>
      </c>
      <c r="G640" s="3" t="s">
        <v>30</v>
      </c>
      <c r="H640" s="3" t="s">
        <v>921</v>
      </c>
      <c r="I640" s="3" t="s">
        <v>34</v>
      </c>
      <c r="J640" s="3" t="s">
        <v>30</v>
      </c>
      <c r="K640" s="5" t="s">
        <v>2476</v>
      </c>
      <c r="L640" s="3" t="s">
        <v>2477</v>
      </c>
      <c r="M640" s="3" t="s">
        <v>125</v>
      </c>
    </row>
    <row r="641" spans="1:13" ht="12.75" hidden="1" x14ac:dyDescent="0.2">
      <c r="A641" s="2">
        <v>44567.294185810184</v>
      </c>
      <c r="B641" s="3">
        <v>0</v>
      </c>
      <c r="C641" s="3" t="s">
        <v>2465</v>
      </c>
      <c r="D641" s="4">
        <v>30794</v>
      </c>
      <c r="E641" s="3" t="s">
        <v>119</v>
      </c>
      <c r="F641" s="3" t="s">
        <v>2466</v>
      </c>
      <c r="G641" s="3" t="s">
        <v>30</v>
      </c>
      <c r="H641" s="3" t="s">
        <v>921</v>
      </c>
      <c r="I641" s="3" t="s">
        <v>187</v>
      </c>
      <c r="J641" s="3" t="s">
        <v>2462</v>
      </c>
      <c r="K641" s="5" t="s">
        <v>2467</v>
      </c>
      <c r="L641" s="3" t="s">
        <v>2468</v>
      </c>
      <c r="M641" s="3" t="s">
        <v>125</v>
      </c>
    </row>
    <row r="642" spans="1:13" ht="12.75" hidden="1" x14ac:dyDescent="0.2">
      <c r="A642" s="2">
        <v>44560.700294340277</v>
      </c>
      <c r="B642" s="3">
        <v>0</v>
      </c>
      <c r="C642" s="3" t="s">
        <v>2431</v>
      </c>
      <c r="D642" s="4">
        <v>30948</v>
      </c>
      <c r="E642" s="3" t="s">
        <v>140</v>
      </c>
      <c r="F642" s="3" t="s">
        <v>2432</v>
      </c>
      <c r="G642" s="3" t="s">
        <v>30</v>
      </c>
      <c r="H642" s="3" t="s">
        <v>1065</v>
      </c>
      <c r="I642" s="3" t="s">
        <v>53</v>
      </c>
      <c r="J642" s="3" t="s">
        <v>286</v>
      </c>
      <c r="K642" s="5" t="s">
        <v>2433</v>
      </c>
      <c r="L642" s="3" t="s">
        <v>2434</v>
      </c>
      <c r="M642" s="3" t="s">
        <v>22</v>
      </c>
    </row>
    <row r="643" spans="1:13" ht="12.75" hidden="1" x14ac:dyDescent="0.2">
      <c r="A643" s="2">
        <v>44560.701167071762</v>
      </c>
      <c r="B643" s="3">
        <v>0</v>
      </c>
      <c r="C643" s="3" t="s">
        <v>2435</v>
      </c>
      <c r="D643" s="4">
        <v>34046</v>
      </c>
      <c r="E643" s="3" t="s">
        <v>71</v>
      </c>
      <c r="F643" s="3" t="s">
        <v>2436</v>
      </c>
      <c r="G643" s="3" t="s">
        <v>30</v>
      </c>
      <c r="H643" s="3" t="s">
        <v>447</v>
      </c>
      <c r="I643" s="3" t="s">
        <v>187</v>
      </c>
      <c r="J643" s="3" t="s">
        <v>2437</v>
      </c>
      <c r="K643" s="5" t="s">
        <v>2438</v>
      </c>
      <c r="L643" s="3" t="s">
        <v>2439</v>
      </c>
      <c r="M643" s="3" t="s">
        <v>22</v>
      </c>
    </row>
    <row r="644" spans="1:13" ht="12.75" hidden="1" x14ac:dyDescent="0.2">
      <c r="A644" s="2">
        <v>44560.703755347218</v>
      </c>
      <c r="B644" s="3">
        <v>0</v>
      </c>
      <c r="C644" s="3" t="s">
        <v>2440</v>
      </c>
      <c r="D644" s="4">
        <v>33111</v>
      </c>
      <c r="E644" s="3" t="s">
        <v>71</v>
      </c>
      <c r="F644" s="3" t="s">
        <v>2436</v>
      </c>
      <c r="G644" s="3" t="s">
        <v>30</v>
      </c>
      <c r="H644" s="3" t="s">
        <v>447</v>
      </c>
      <c r="I644" s="3" t="s">
        <v>34</v>
      </c>
      <c r="J644" s="3" t="s">
        <v>371</v>
      </c>
      <c r="K644" s="5" t="s">
        <v>2441</v>
      </c>
      <c r="L644" s="3" t="s">
        <v>2442</v>
      </c>
      <c r="M644" s="3" t="s">
        <v>83</v>
      </c>
    </row>
    <row r="645" spans="1:13" ht="12.75" hidden="1" x14ac:dyDescent="0.2">
      <c r="A645" s="2">
        <v>44560.70506655093</v>
      </c>
      <c r="B645" s="3">
        <v>0</v>
      </c>
      <c r="C645" s="3" t="s">
        <v>2443</v>
      </c>
      <c r="D645" s="4">
        <v>33272</v>
      </c>
      <c r="E645" s="3" t="s">
        <v>71</v>
      </c>
      <c r="F645" s="3" t="s">
        <v>2436</v>
      </c>
      <c r="G645" s="3" t="s">
        <v>30</v>
      </c>
      <c r="H645" s="3" t="s">
        <v>447</v>
      </c>
      <c r="I645" s="3" t="s">
        <v>34</v>
      </c>
      <c r="J645" s="3" t="s">
        <v>789</v>
      </c>
      <c r="K645" s="5" t="s">
        <v>2444</v>
      </c>
      <c r="L645" s="3" t="s">
        <v>2445</v>
      </c>
      <c r="M645" s="3" t="s">
        <v>89</v>
      </c>
    </row>
    <row r="646" spans="1:13" ht="12.75" hidden="1" x14ac:dyDescent="0.2">
      <c r="A646" s="2">
        <v>44565.676892731484</v>
      </c>
      <c r="B646" s="3">
        <v>0</v>
      </c>
      <c r="C646" s="3" t="s">
        <v>915</v>
      </c>
      <c r="D646" s="4">
        <v>30994</v>
      </c>
      <c r="E646" s="3" t="s">
        <v>140</v>
      </c>
      <c r="F646" s="3" t="s">
        <v>2229</v>
      </c>
      <c r="G646" s="3" t="s">
        <v>30</v>
      </c>
      <c r="H646" s="3" t="s">
        <v>2152</v>
      </c>
      <c r="I646" s="3" t="s">
        <v>467</v>
      </c>
      <c r="J646" s="3" t="s">
        <v>1171</v>
      </c>
      <c r="K646" s="5" t="s">
        <v>2230</v>
      </c>
      <c r="L646" s="3" t="s">
        <v>2231</v>
      </c>
      <c r="M646" s="3" t="s">
        <v>564</v>
      </c>
    </row>
    <row r="647" spans="1:13" ht="12.75" hidden="1" x14ac:dyDescent="0.2">
      <c r="A647" s="2">
        <v>44566.707979340281</v>
      </c>
      <c r="B647" s="3">
        <v>0</v>
      </c>
      <c r="C647" s="3" t="s">
        <v>2446</v>
      </c>
      <c r="D647" s="4">
        <v>30964</v>
      </c>
      <c r="E647" s="3" t="s">
        <v>140</v>
      </c>
      <c r="F647" s="3" t="s">
        <v>2447</v>
      </c>
      <c r="G647" s="3" t="s">
        <v>30</v>
      </c>
      <c r="H647" s="3" t="s">
        <v>17</v>
      </c>
      <c r="I647" s="3" t="s">
        <v>93</v>
      </c>
      <c r="J647" s="3" t="s">
        <v>1252</v>
      </c>
      <c r="K647" s="5" t="s">
        <v>2448</v>
      </c>
      <c r="L647" s="3" t="s">
        <v>2449</v>
      </c>
      <c r="M647" s="3" t="s">
        <v>564</v>
      </c>
    </row>
    <row r="648" spans="1:13" ht="12.75" hidden="1" x14ac:dyDescent="0.2">
      <c r="A648" s="2">
        <v>44566.994132291671</v>
      </c>
      <c r="B648" s="3">
        <v>0</v>
      </c>
      <c r="C648" s="3" t="s">
        <v>2450</v>
      </c>
      <c r="D648" s="4">
        <v>32727</v>
      </c>
      <c r="E648" s="3" t="s">
        <v>140</v>
      </c>
      <c r="F648" s="3" t="s">
        <v>2451</v>
      </c>
      <c r="G648" s="3" t="s">
        <v>30</v>
      </c>
      <c r="H648" s="3" t="s">
        <v>1073</v>
      </c>
      <c r="I648" s="3" t="s">
        <v>93</v>
      </c>
      <c r="J648" s="3" t="s">
        <v>30</v>
      </c>
      <c r="K648" s="5" t="s">
        <v>2452</v>
      </c>
      <c r="L648" s="3" t="s">
        <v>2453</v>
      </c>
      <c r="M648" s="3" t="s">
        <v>564</v>
      </c>
    </row>
    <row r="649" spans="1:13" ht="12.75" hidden="1" x14ac:dyDescent="0.2">
      <c r="A649" s="2">
        <v>44567.320532060185</v>
      </c>
      <c r="B649" s="3">
        <v>0</v>
      </c>
      <c r="C649" s="3" t="s">
        <v>2478</v>
      </c>
      <c r="D649" s="4">
        <v>28269</v>
      </c>
      <c r="E649" s="3" t="s">
        <v>119</v>
      </c>
      <c r="F649" s="3" t="s">
        <v>2479</v>
      </c>
      <c r="G649" s="3" t="s">
        <v>16</v>
      </c>
      <c r="H649" s="3" t="s">
        <v>921</v>
      </c>
      <c r="I649" s="3" t="s">
        <v>53</v>
      </c>
      <c r="J649" s="3" t="s">
        <v>122</v>
      </c>
      <c r="K649" s="5" t="s">
        <v>2480</v>
      </c>
      <c r="L649" s="3" t="s">
        <v>2481</v>
      </c>
      <c r="M649" s="3" t="s">
        <v>125</v>
      </c>
    </row>
    <row r="650" spans="1:13" ht="12.75" hidden="1" x14ac:dyDescent="0.2">
      <c r="A650" s="2">
        <v>44567.29300824074</v>
      </c>
      <c r="B650" s="3">
        <v>0</v>
      </c>
      <c r="C650" s="3" t="s">
        <v>2459</v>
      </c>
      <c r="D650" s="4">
        <v>28584</v>
      </c>
      <c r="E650" s="3" t="s">
        <v>119</v>
      </c>
      <c r="F650" s="3" t="s">
        <v>2460</v>
      </c>
      <c r="G650" s="3" t="s">
        <v>30</v>
      </c>
      <c r="H650" s="3" t="s">
        <v>921</v>
      </c>
      <c r="I650" s="3" t="s">
        <v>2461</v>
      </c>
      <c r="J650" s="3" t="s">
        <v>2462</v>
      </c>
      <c r="K650" s="5" t="s">
        <v>2463</v>
      </c>
      <c r="L650" s="3" t="s">
        <v>2464</v>
      </c>
      <c r="M650" s="3" t="s">
        <v>125</v>
      </c>
    </row>
    <row r="651" spans="1:13" ht="12.75" hidden="1" x14ac:dyDescent="0.2">
      <c r="A651" s="2">
        <v>44567.327245266206</v>
      </c>
      <c r="B651" s="3">
        <v>0</v>
      </c>
      <c r="C651" s="3" t="s">
        <v>2487</v>
      </c>
      <c r="D651" s="4">
        <v>30352</v>
      </c>
      <c r="E651" s="3" t="s">
        <v>119</v>
      </c>
      <c r="F651" s="3" t="s">
        <v>2488</v>
      </c>
      <c r="G651" s="3" t="s">
        <v>16</v>
      </c>
      <c r="H651" s="3" t="s">
        <v>921</v>
      </c>
      <c r="I651" s="3" t="s">
        <v>2461</v>
      </c>
      <c r="J651" s="3" t="s">
        <v>2489</v>
      </c>
      <c r="K651" s="5" t="s">
        <v>2490</v>
      </c>
      <c r="L651" s="3" t="s">
        <v>2491</v>
      </c>
      <c r="M651" s="3" t="s">
        <v>125</v>
      </c>
    </row>
    <row r="652" spans="1:13" ht="12.75" hidden="1" x14ac:dyDescent="0.2">
      <c r="A652" s="2">
        <v>44576.894017534723</v>
      </c>
      <c r="B652" s="3">
        <v>0</v>
      </c>
      <c r="C652" s="3" t="s">
        <v>3917</v>
      </c>
      <c r="D652" s="4">
        <v>30927</v>
      </c>
      <c r="E652" s="3" t="s">
        <v>119</v>
      </c>
      <c r="F652" s="3" t="s">
        <v>3911</v>
      </c>
      <c r="G652" s="3" t="s">
        <v>30</v>
      </c>
      <c r="H652" s="3" t="s">
        <v>2152</v>
      </c>
      <c r="I652" s="3" t="s">
        <v>811</v>
      </c>
      <c r="J652" s="3" t="s">
        <v>1224</v>
      </c>
      <c r="K652" s="5" t="s">
        <v>3918</v>
      </c>
      <c r="L652" s="3" t="s">
        <v>3919</v>
      </c>
      <c r="M652" s="3" t="s">
        <v>935</v>
      </c>
    </row>
    <row r="653" spans="1:13" ht="12.75" hidden="1" x14ac:dyDescent="0.2">
      <c r="A653" s="2">
        <v>44553.654606516204</v>
      </c>
      <c r="B653" s="3">
        <v>0</v>
      </c>
      <c r="C653" s="3" t="s">
        <v>809</v>
      </c>
      <c r="D653" s="4">
        <v>26789</v>
      </c>
      <c r="E653" s="3" t="s">
        <v>119</v>
      </c>
      <c r="F653" s="3" t="s">
        <v>810</v>
      </c>
      <c r="G653" s="3" t="s">
        <v>30</v>
      </c>
      <c r="H653" s="3" t="s">
        <v>142</v>
      </c>
      <c r="I653" s="3" t="s">
        <v>811</v>
      </c>
      <c r="J653" s="3" t="s">
        <v>812</v>
      </c>
      <c r="K653" s="5" t="s">
        <v>813</v>
      </c>
      <c r="L653" s="3" t="s">
        <v>814</v>
      </c>
      <c r="M653" s="3" t="s">
        <v>125</v>
      </c>
    </row>
    <row r="654" spans="1:13" ht="12.75" hidden="1" x14ac:dyDescent="0.2">
      <c r="A654" s="2">
        <v>44560.610360057872</v>
      </c>
      <c r="B654" s="3">
        <v>0</v>
      </c>
      <c r="C654" s="3" t="s">
        <v>2425</v>
      </c>
      <c r="D654" s="4">
        <v>32644</v>
      </c>
      <c r="E654" s="3" t="s">
        <v>119</v>
      </c>
      <c r="F654" s="3" t="s">
        <v>2429</v>
      </c>
      <c r="G654" s="3" t="s">
        <v>30</v>
      </c>
      <c r="H654" s="3" t="s">
        <v>1073</v>
      </c>
      <c r="I654" s="3" t="s">
        <v>811</v>
      </c>
      <c r="J654" s="3" t="s">
        <v>1631</v>
      </c>
      <c r="K654" s="5" t="s">
        <v>2427</v>
      </c>
      <c r="L654" s="3" t="s">
        <v>2428</v>
      </c>
      <c r="M654" s="3" t="s">
        <v>125</v>
      </c>
    </row>
    <row r="655" spans="1:13" ht="12.75" hidden="1" x14ac:dyDescent="0.2">
      <c r="A655" s="2">
        <v>44567.326836643522</v>
      </c>
      <c r="B655" s="3">
        <v>0</v>
      </c>
      <c r="C655" s="3" t="s">
        <v>1901</v>
      </c>
      <c r="D655" s="4">
        <v>27554</v>
      </c>
      <c r="E655" s="3" t="s">
        <v>71</v>
      </c>
      <c r="F655" s="3" t="s">
        <v>2482</v>
      </c>
      <c r="G655" s="3" t="s">
        <v>30</v>
      </c>
      <c r="H655" s="3" t="s">
        <v>921</v>
      </c>
      <c r="I655" s="3" t="s">
        <v>2483</v>
      </c>
      <c r="J655" s="3" t="s">
        <v>2484</v>
      </c>
      <c r="K655" s="5" t="s">
        <v>2485</v>
      </c>
      <c r="L655" s="3" t="s">
        <v>2486</v>
      </c>
      <c r="M655" s="3" t="s">
        <v>89</v>
      </c>
    </row>
    <row r="656" spans="1:13" ht="12.75" hidden="1" x14ac:dyDescent="0.2">
      <c r="A656" s="2">
        <v>44560.613875925927</v>
      </c>
      <c r="B656" s="3">
        <v>0</v>
      </c>
      <c r="C656" s="3" t="s">
        <v>2425</v>
      </c>
      <c r="D656" s="4">
        <v>32644</v>
      </c>
      <c r="E656" s="3" t="s">
        <v>119</v>
      </c>
      <c r="F656" s="3" t="s">
        <v>2430</v>
      </c>
      <c r="G656" s="3" t="s">
        <v>30</v>
      </c>
      <c r="H656" s="3" t="s">
        <v>1073</v>
      </c>
      <c r="I656" s="3" t="s">
        <v>811</v>
      </c>
      <c r="J656" s="3" t="s">
        <v>812</v>
      </c>
      <c r="K656" s="5" t="s">
        <v>2427</v>
      </c>
      <c r="L656" s="3" t="s">
        <v>2428</v>
      </c>
      <c r="M656" s="3" t="s">
        <v>125</v>
      </c>
    </row>
    <row r="657" spans="1:13" ht="12.75" hidden="1" x14ac:dyDescent="0.2">
      <c r="A657" s="2">
        <v>44567.32984528935</v>
      </c>
      <c r="B657" s="3">
        <v>0</v>
      </c>
      <c r="C657" s="3" t="s">
        <v>1901</v>
      </c>
      <c r="D657" s="4">
        <v>27554</v>
      </c>
      <c r="E657" s="3" t="s">
        <v>71</v>
      </c>
      <c r="F657" s="3" t="s">
        <v>2492</v>
      </c>
      <c r="G657" s="3" t="s">
        <v>30</v>
      </c>
      <c r="H657" s="3" t="s">
        <v>921</v>
      </c>
      <c r="I657" s="3" t="s">
        <v>172</v>
      </c>
      <c r="J657" s="3" t="s">
        <v>2493</v>
      </c>
      <c r="K657" s="5" t="s">
        <v>2485</v>
      </c>
      <c r="L657" s="3" t="s">
        <v>2486</v>
      </c>
      <c r="M657" s="3" t="s">
        <v>89</v>
      </c>
    </row>
    <row r="658" spans="1:13" ht="12.75" hidden="1" x14ac:dyDescent="0.2">
      <c r="A658" s="2">
        <v>44567.332799826385</v>
      </c>
      <c r="B658" s="3">
        <v>0</v>
      </c>
      <c r="C658" s="3" t="s">
        <v>2494</v>
      </c>
      <c r="D658" s="4">
        <v>26128</v>
      </c>
      <c r="E658" s="3" t="s">
        <v>140</v>
      </c>
      <c r="F658" s="3" t="s">
        <v>2495</v>
      </c>
      <c r="G658" s="3" t="s">
        <v>30</v>
      </c>
      <c r="H658" s="3" t="s">
        <v>921</v>
      </c>
      <c r="I658" s="3" t="s">
        <v>525</v>
      </c>
      <c r="J658" s="3" t="s">
        <v>2496</v>
      </c>
      <c r="K658" s="5" t="s">
        <v>2497</v>
      </c>
      <c r="L658" s="3" t="s">
        <v>2498</v>
      </c>
      <c r="M658" s="3" t="s">
        <v>564</v>
      </c>
    </row>
    <row r="659" spans="1:13" ht="12.75" x14ac:dyDescent="0.2">
      <c r="A659" s="2">
        <v>44567.335892604169</v>
      </c>
      <c r="B659" s="3">
        <v>0</v>
      </c>
      <c r="C659" s="3" t="s">
        <v>2499</v>
      </c>
      <c r="D659" s="4">
        <v>28802</v>
      </c>
      <c r="E659" s="3" t="s">
        <v>71</v>
      </c>
      <c r="F659" s="3" t="s">
        <v>2500</v>
      </c>
      <c r="G659" s="3" t="s">
        <v>30</v>
      </c>
      <c r="H659" s="3" t="s">
        <v>921</v>
      </c>
      <c r="I659" s="3" t="s">
        <v>636</v>
      </c>
      <c r="J659" s="3" t="s">
        <v>1503</v>
      </c>
      <c r="K659" s="5" t="s">
        <v>2501</v>
      </c>
      <c r="L659" s="3" t="s">
        <v>2502</v>
      </c>
      <c r="M659" s="3" t="s">
        <v>97</v>
      </c>
    </row>
    <row r="660" spans="1:13" ht="12.75" hidden="1" x14ac:dyDescent="0.2">
      <c r="A660" s="2">
        <v>44567.336050717597</v>
      </c>
      <c r="B660" s="3">
        <v>0</v>
      </c>
      <c r="C660" s="3" t="s">
        <v>2503</v>
      </c>
      <c r="D660" s="4">
        <v>28011</v>
      </c>
      <c r="E660" s="3" t="s">
        <v>71</v>
      </c>
      <c r="F660" s="3" t="s">
        <v>2482</v>
      </c>
      <c r="G660" s="3" t="s">
        <v>30</v>
      </c>
      <c r="H660" s="3" t="s">
        <v>921</v>
      </c>
      <c r="I660" s="3" t="s">
        <v>53</v>
      </c>
      <c r="J660" s="3" t="s">
        <v>39</v>
      </c>
      <c r="K660" s="5" t="s">
        <v>2504</v>
      </c>
      <c r="L660" s="3" t="s">
        <v>2505</v>
      </c>
      <c r="M660" s="3" t="s">
        <v>22</v>
      </c>
    </row>
    <row r="661" spans="1:13" ht="12.75" hidden="1" x14ac:dyDescent="0.2">
      <c r="A661" s="2">
        <v>44567.337111400462</v>
      </c>
      <c r="B661" s="3">
        <v>0</v>
      </c>
      <c r="C661" s="3" t="s">
        <v>2506</v>
      </c>
      <c r="D661" s="4">
        <v>25822</v>
      </c>
      <c r="E661" s="3" t="s">
        <v>140</v>
      </c>
      <c r="F661" s="3" t="s">
        <v>2495</v>
      </c>
      <c r="G661" s="3" t="s">
        <v>30</v>
      </c>
      <c r="H661" s="3" t="s">
        <v>921</v>
      </c>
      <c r="I661" s="3" t="s">
        <v>1439</v>
      </c>
      <c r="J661" s="3" t="s">
        <v>561</v>
      </c>
      <c r="K661" s="5" t="s">
        <v>2507</v>
      </c>
      <c r="L661" s="3" t="s">
        <v>2508</v>
      </c>
      <c r="M661" s="3" t="s">
        <v>564</v>
      </c>
    </row>
    <row r="662" spans="1:13" ht="12.75" hidden="1" x14ac:dyDescent="0.2">
      <c r="A662" s="2">
        <v>44567.339982175923</v>
      </c>
      <c r="B662" s="3">
        <v>0</v>
      </c>
      <c r="C662" s="3" t="s">
        <v>2509</v>
      </c>
      <c r="D662" s="4">
        <v>26002</v>
      </c>
      <c r="E662" s="3" t="s">
        <v>119</v>
      </c>
      <c r="F662" s="3" t="s">
        <v>2510</v>
      </c>
      <c r="G662" s="3" t="s">
        <v>30</v>
      </c>
      <c r="H662" s="3" t="s">
        <v>921</v>
      </c>
      <c r="I662" s="3" t="s">
        <v>811</v>
      </c>
      <c r="J662" s="3" t="s">
        <v>2462</v>
      </c>
      <c r="K662" s="5" t="s">
        <v>2511</v>
      </c>
      <c r="L662" s="3" t="s">
        <v>2512</v>
      </c>
      <c r="M662" s="3" t="s">
        <v>125</v>
      </c>
    </row>
    <row r="663" spans="1:13" ht="12.75" hidden="1" x14ac:dyDescent="0.2">
      <c r="A663" s="2">
        <v>44567.34129055556</v>
      </c>
      <c r="B663" s="3">
        <v>0</v>
      </c>
      <c r="C663" s="3" t="s">
        <v>2513</v>
      </c>
      <c r="D663" s="4">
        <v>34897</v>
      </c>
      <c r="E663" s="3" t="s">
        <v>140</v>
      </c>
      <c r="F663" s="3" t="s">
        <v>2514</v>
      </c>
      <c r="G663" s="3" t="s">
        <v>30</v>
      </c>
      <c r="H663" s="3" t="s">
        <v>921</v>
      </c>
      <c r="I663" s="3" t="s">
        <v>166</v>
      </c>
      <c r="J663" s="3" t="s">
        <v>420</v>
      </c>
      <c r="K663" s="5" t="s">
        <v>2515</v>
      </c>
      <c r="L663" s="3" t="s">
        <v>2516</v>
      </c>
      <c r="M663" s="3" t="s">
        <v>22</v>
      </c>
    </row>
    <row r="664" spans="1:13" ht="12.75" x14ac:dyDescent="0.2">
      <c r="A664" s="2">
        <v>44567.34491994213</v>
      </c>
      <c r="B664" s="3">
        <v>0</v>
      </c>
      <c r="C664" s="3" t="s">
        <v>2499</v>
      </c>
      <c r="D664" s="4">
        <v>28802</v>
      </c>
      <c r="E664" s="3" t="s">
        <v>71</v>
      </c>
      <c r="F664" s="3" t="s">
        <v>2500</v>
      </c>
      <c r="G664" s="3" t="s">
        <v>30</v>
      </c>
      <c r="H664" s="3" t="s">
        <v>921</v>
      </c>
      <c r="I664" s="3" t="s">
        <v>2517</v>
      </c>
      <c r="J664" s="3" t="s">
        <v>2518</v>
      </c>
      <c r="K664" s="5" t="s">
        <v>2501</v>
      </c>
      <c r="L664" s="3" t="s">
        <v>2502</v>
      </c>
      <c r="M664" s="3" t="s">
        <v>97</v>
      </c>
    </row>
    <row r="665" spans="1:13" ht="12.75" hidden="1" x14ac:dyDescent="0.2">
      <c r="A665" s="2">
        <v>44567.346842418978</v>
      </c>
      <c r="B665" s="3">
        <v>0</v>
      </c>
      <c r="C665" s="3" t="s">
        <v>2519</v>
      </c>
      <c r="D665" s="4">
        <v>28113</v>
      </c>
      <c r="E665" s="3" t="s">
        <v>119</v>
      </c>
      <c r="F665" s="3" t="s">
        <v>2510</v>
      </c>
      <c r="G665" s="3" t="s">
        <v>30</v>
      </c>
      <c r="H665" s="3" t="s">
        <v>921</v>
      </c>
      <c r="I665" s="3" t="s">
        <v>93</v>
      </c>
      <c r="J665" s="3" t="s">
        <v>2462</v>
      </c>
      <c r="K665" s="5" t="s">
        <v>2520</v>
      </c>
      <c r="L665" s="3" t="s">
        <v>2521</v>
      </c>
      <c r="M665" s="3" t="s">
        <v>564</v>
      </c>
    </row>
    <row r="666" spans="1:13" ht="12.75" hidden="1" x14ac:dyDescent="0.2">
      <c r="A666" s="2">
        <v>44567.349040844907</v>
      </c>
      <c r="B666" s="3">
        <v>0</v>
      </c>
      <c r="C666" s="3" t="s">
        <v>2522</v>
      </c>
      <c r="D666" s="4">
        <v>33107</v>
      </c>
      <c r="E666" s="3" t="s">
        <v>119</v>
      </c>
      <c r="F666" s="3" t="s">
        <v>2523</v>
      </c>
      <c r="G666" s="3" t="s">
        <v>30</v>
      </c>
      <c r="H666" s="3" t="s">
        <v>921</v>
      </c>
      <c r="I666" s="3" t="s">
        <v>93</v>
      </c>
      <c r="J666" s="3" t="s">
        <v>2462</v>
      </c>
      <c r="K666" s="5" t="s">
        <v>2524</v>
      </c>
      <c r="L666" s="3" t="s">
        <v>2525</v>
      </c>
      <c r="M666" s="3" t="s">
        <v>564</v>
      </c>
    </row>
    <row r="667" spans="1:13" ht="12.75" hidden="1" x14ac:dyDescent="0.2">
      <c r="A667" s="2">
        <v>44567.351429988426</v>
      </c>
      <c r="B667" s="3">
        <v>0</v>
      </c>
      <c r="C667" s="3" t="s">
        <v>2526</v>
      </c>
      <c r="D667" s="4">
        <v>26762</v>
      </c>
      <c r="E667" s="3" t="s">
        <v>140</v>
      </c>
      <c r="F667" s="3" t="s">
        <v>2527</v>
      </c>
      <c r="G667" s="3" t="s">
        <v>30</v>
      </c>
      <c r="H667" s="3" t="s">
        <v>921</v>
      </c>
      <c r="I667" s="3" t="s">
        <v>2528</v>
      </c>
      <c r="J667" s="3" t="s">
        <v>2529</v>
      </c>
      <c r="K667" s="5" t="s">
        <v>2530</v>
      </c>
      <c r="L667" s="3" t="s">
        <v>2531</v>
      </c>
      <c r="M667" s="3" t="s">
        <v>564</v>
      </c>
    </row>
    <row r="668" spans="1:13" ht="12.75" hidden="1" x14ac:dyDescent="0.2">
      <c r="A668" s="2">
        <v>44567.351564409721</v>
      </c>
      <c r="B668" s="3">
        <v>0</v>
      </c>
      <c r="C668" s="3" t="s">
        <v>2532</v>
      </c>
      <c r="D668" s="4">
        <v>30964</v>
      </c>
      <c r="E668" s="3" t="s">
        <v>119</v>
      </c>
      <c r="F668" s="3" t="s">
        <v>2510</v>
      </c>
      <c r="G668" s="3" t="s">
        <v>30</v>
      </c>
      <c r="H668" s="3" t="s">
        <v>921</v>
      </c>
      <c r="I668" s="3" t="s">
        <v>93</v>
      </c>
      <c r="J668" s="3" t="s">
        <v>2462</v>
      </c>
      <c r="K668" s="5" t="s">
        <v>2533</v>
      </c>
      <c r="L668" s="3" t="s">
        <v>2534</v>
      </c>
      <c r="M668" s="3" t="s">
        <v>564</v>
      </c>
    </row>
    <row r="669" spans="1:13" ht="12.75" hidden="1" x14ac:dyDescent="0.2">
      <c r="A669" s="2">
        <v>44567.3537549537</v>
      </c>
      <c r="B669" s="3">
        <v>0</v>
      </c>
      <c r="C669" s="3" t="s">
        <v>2535</v>
      </c>
      <c r="D669" s="4">
        <v>30209</v>
      </c>
      <c r="E669" s="3" t="s">
        <v>140</v>
      </c>
      <c r="F669" s="3" t="s">
        <v>2527</v>
      </c>
      <c r="G669" s="3" t="s">
        <v>30</v>
      </c>
      <c r="H669" s="3" t="s">
        <v>921</v>
      </c>
      <c r="I669" s="3" t="s">
        <v>1439</v>
      </c>
      <c r="J669" s="3" t="s">
        <v>2536</v>
      </c>
      <c r="K669" s="5" t="s">
        <v>2537</v>
      </c>
      <c r="L669" s="3" t="s">
        <v>2538</v>
      </c>
      <c r="M669" s="3" t="s">
        <v>22</v>
      </c>
    </row>
    <row r="670" spans="1:13" ht="12.75" hidden="1" x14ac:dyDescent="0.2">
      <c r="A670" s="2">
        <v>44567.430450729167</v>
      </c>
      <c r="B670" s="3">
        <v>0</v>
      </c>
      <c r="C670" s="3" t="s">
        <v>2871</v>
      </c>
      <c r="D670" s="4">
        <v>30861</v>
      </c>
      <c r="E670" s="3" t="s">
        <v>119</v>
      </c>
      <c r="F670" s="3" t="s">
        <v>2872</v>
      </c>
      <c r="G670" s="3" t="s">
        <v>30</v>
      </c>
      <c r="H670" s="3" t="s">
        <v>47</v>
      </c>
      <c r="I670" s="3" t="s">
        <v>811</v>
      </c>
      <c r="J670" s="3" t="s">
        <v>122</v>
      </c>
      <c r="K670" s="5" t="s">
        <v>2873</v>
      </c>
      <c r="L670" s="3" t="s">
        <v>2874</v>
      </c>
      <c r="M670" s="3" t="s">
        <v>125</v>
      </c>
    </row>
    <row r="671" spans="1:13" ht="12.75" hidden="1" x14ac:dyDescent="0.2">
      <c r="A671" s="2">
        <v>44567.355577754628</v>
      </c>
      <c r="B671" s="3">
        <v>0</v>
      </c>
      <c r="C671" s="3" t="s">
        <v>2542</v>
      </c>
      <c r="D671" s="4">
        <v>28472</v>
      </c>
      <c r="E671" s="3" t="s">
        <v>140</v>
      </c>
      <c r="F671" s="3" t="s">
        <v>2527</v>
      </c>
      <c r="G671" s="3" t="s">
        <v>16</v>
      </c>
      <c r="H671" s="3" t="s">
        <v>921</v>
      </c>
      <c r="I671" s="3" t="s">
        <v>2543</v>
      </c>
      <c r="J671" s="3" t="s">
        <v>2544</v>
      </c>
      <c r="K671" s="5" t="s">
        <v>2545</v>
      </c>
      <c r="L671" s="3" t="s">
        <v>2546</v>
      </c>
      <c r="M671" s="3" t="s">
        <v>22</v>
      </c>
    </row>
    <row r="672" spans="1:13" ht="12.75" hidden="1" x14ac:dyDescent="0.2">
      <c r="A672" s="2">
        <v>44567.355603923614</v>
      </c>
      <c r="B672" s="3">
        <v>0</v>
      </c>
      <c r="C672" s="3" t="s">
        <v>2547</v>
      </c>
      <c r="D672" s="4">
        <v>30367</v>
      </c>
      <c r="E672" s="3" t="s">
        <v>71</v>
      </c>
      <c r="F672" s="3" t="s">
        <v>2548</v>
      </c>
      <c r="G672" s="3" t="s">
        <v>30</v>
      </c>
      <c r="H672" s="3" t="s">
        <v>921</v>
      </c>
      <c r="I672" s="3" t="s">
        <v>415</v>
      </c>
      <c r="J672" s="3" t="s">
        <v>2549</v>
      </c>
      <c r="K672" s="5" t="s">
        <v>2550</v>
      </c>
      <c r="L672" s="3" t="s">
        <v>2551</v>
      </c>
      <c r="M672" s="3" t="s">
        <v>89</v>
      </c>
    </row>
    <row r="673" spans="1:13" ht="12.75" hidden="1" x14ac:dyDescent="0.2">
      <c r="A673" s="2">
        <v>44567.45188346065</v>
      </c>
      <c r="B673" s="3">
        <v>0</v>
      </c>
      <c r="C673" s="3" t="s">
        <v>2956</v>
      </c>
      <c r="D673" s="4">
        <v>32457</v>
      </c>
      <c r="E673" s="3" t="s">
        <v>119</v>
      </c>
      <c r="F673" s="3" t="s">
        <v>2957</v>
      </c>
      <c r="G673" s="3" t="s">
        <v>30</v>
      </c>
      <c r="H673" s="3" t="s">
        <v>47</v>
      </c>
      <c r="I673" s="3" t="s">
        <v>2958</v>
      </c>
      <c r="J673" s="3" t="s">
        <v>2959</v>
      </c>
      <c r="K673" s="5" t="s">
        <v>2960</v>
      </c>
      <c r="L673" s="3" t="s">
        <v>2961</v>
      </c>
      <c r="M673" s="3" t="s">
        <v>125</v>
      </c>
    </row>
    <row r="674" spans="1:13" ht="12.75" hidden="1" x14ac:dyDescent="0.2">
      <c r="A674" s="2">
        <v>44567.36269292824</v>
      </c>
      <c r="B674" s="3">
        <v>0</v>
      </c>
      <c r="C674" s="3" t="s">
        <v>2557</v>
      </c>
      <c r="D674" s="4">
        <v>32442</v>
      </c>
      <c r="E674" s="3" t="s">
        <v>71</v>
      </c>
      <c r="F674" s="3" t="s">
        <v>2482</v>
      </c>
      <c r="G674" s="3" t="s">
        <v>30</v>
      </c>
      <c r="H674" s="3" t="s">
        <v>921</v>
      </c>
      <c r="I674" s="3" t="s">
        <v>2558</v>
      </c>
      <c r="J674" s="3" t="s">
        <v>107</v>
      </c>
      <c r="K674" s="5" t="s">
        <v>2559</v>
      </c>
      <c r="L674" s="3" t="s">
        <v>2560</v>
      </c>
      <c r="M674" s="3" t="s">
        <v>89</v>
      </c>
    </row>
    <row r="675" spans="1:13" ht="12.75" hidden="1" x14ac:dyDescent="0.2">
      <c r="A675" s="2">
        <v>44567.363610578701</v>
      </c>
      <c r="B675" s="3">
        <v>0</v>
      </c>
      <c r="C675" s="3" t="s">
        <v>2561</v>
      </c>
      <c r="D675" s="4">
        <v>29180</v>
      </c>
      <c r="E675" s="3" t="s">
        <v>140</v>
      </c>
      <c r="F675" s="3" t="s">
        <v>2562</v>
      </c>
      <c r="G675" s="3" t="s">
        <v>30</v>
      </c>
      <c r="H675" s="3" t="s">
        <v>921</v>
      </c>
      <c r="I675" s="3" t="s">
        <v>535</v>
      </c>
      <c r="J675" s="3" t="s">
        <v>2158</v>
      </c>
      <c r="K675" s="5" t="s">
        <v>2563</v>
      </c>
      <c r="L675" s="3" t="s">
        <v>2564</v>
      </c>
      <c r="M675" s="3" t="s">
        <v>22</v>
      </c>
    </row>
    <row r="676" spans="1:13" ht="12.75" hidden="1" x14ac:dyDescent="0.2">
      <c r="A676" s="2">
        <v>44567.364271539351</v>
      </c>
      <c r="B676" s="3">
        <v>0</v>
      </c>
      <c r="C676" s="3" t="s">
        <v>2565</v>
      </c>
      <c r="D676" s="4">
        <v>26212</v>
      </c>
      <c r="E676" s="3" t="s">
        <v>71</v>
      </c>
      <c r="F676" s="3" t="s">
        <v>2566</v>
      </c>
      <c r="G676" s="3" t="s">
        <v>30</v>
      </c>
      <c r="H676" s="3" t="s">
        <v>921</v>
      </c>
      <c r="I676" s="3" t="s">
        <v>53</v>
      </c>
      <c r="J676" s="3" t="s">
        <v>459</v>
      </c>
      <c r="K676" s="5" t="s">
        <v>2567</v>
      </c>
      <c r="L676" s="3" t="s">
        <v>2568</v>
      </c>
      <c r="M676" s="3" t="s">
        <v>22</v>
      </c>
    </row>
    <row r="677" spans="1:13" ht="12.75" hidden="1" x14ac:dyDescent="0.2">
      <c r="A677" s="2">
        <v>44567.365246273148</v>
      </c>
      <c r="B677" s="3">
        <v>0</v>
      </c>
      <c r="C677" s="3" t="s">
        <v>2569</v>
      </c>
      <c r="D677" s="4">
        <v>29839</v>
      </c>
      <c r="E677" s="3" t="s">
        <v>140</v>
      </c>
      <c r="F677" s="3" t="s">
        <v>2570</v>
      </c>
      <c r="G677" s="3" t="s">
        <v>30</v>
      </c>
      <c r="H677" s="3" t="s">
        <v>921</v>
      </c>
      <c r="I677" s="3" t="s">
        <v>53</v>
      </c>
      <c r="J677" s="3" t="s">
        <v>2571</v>
      </c>
      <c r="K677" s="5" t="s">
        <v>2572</v>
      </c>
      <c r="L677" s="3" t="s">
        <v>2573</v>
      </c>
      <c r="M677" s="3" t="s">
        <v>22</v>
      </c>
    </row>
    <row r="678" spans="1:13" ht="12.75" hidden="1" x14ac:dyDescent="0.2">
      <c r="A678" s="2">
        <v>44574.621387499996</v>
      </c>
      <c r="B678" s="3">
        <v>0</v>
      </c>
      <c r="C678" s="3" t="s">
        <v>3887</v>
      </c>
      <c r="D678" s="4">
        <v>26878</v>
      </c>
      <c r="E678" s="3" t="s">
        <v>140</v>
      </c>
      <c r="F678" s="3" t="s">
        <v>2213</v>
      </c>
      <c r="G678" s="3" t="s">
        <v>30</v>
      </c>
      <c r="H678" s="3" t="s">
        <v>2152</v>
      </c>
      <c r="I678" s="3" t="s">
        <v>811</v>
      </c>
      <c r="J678" s="3" t="s">
        <v>1805</v>
      </c>
      <c r="K678" s="5" t="s">
        <v>3888</v>
      </c>
      <c r="L678" s="3" t="s">
        <v>3889</v>
      </c>
      <c r="M678" s="3" t="s">
        <v>4205</v>
      </c>
    </row>
    <row r="679" spans="1:13" ht="12.75" hidden="1" x14ac:dyDescent="0.2">
      <c r="A679" s="2">
        <v>44567.365600659723</v>
      </c>
      <c r="B679" s="3">
        <v>0</v>
      </c>
      <c r="C679" s="3" t="s">
        <v>2576</v>
      </c>
      <c r="D679" s="4">
        <v>28881</v>
      </c>
      <c r="E679" s="3" t="s">
        <v>71</v>
      </c>
      <c r="F679" s="3" t="s">
        <v>2577</v>
      </c>
      <c r="G679" s="3" t="s">
        <v>30</v>
      </c>
      <c r="H679" s="3" t="s">
        <v>921</v>
      </c>
      <c r="I679" s="3" t="s">
        <v>2578</v>
      </c>
      <c r="J679" s="3" t="s">
        <v>2579</v>
      </c>
      <c r="K679" s="5" t="s">
        <v>2580</v>
      </c>
      <c r="L679" s="3" t="s">
        <v>2581</v>
      </c>
      <c r="M679" s="3" t="s">
        <v>83</v>
      </c>
    </row>
    <row r="680" spans="1:13" ht="12.75" hidden="1" x14ac:dyDescent="0.2">
      <c r="A680" s="2">
        <v>44567.367004849541</v>
      </c>
      <c r="B680" s="3">
        <v>0</v>
      </c>
      <c r="C680" s="3" t="s">
        <v>2582</v>
      </c>
      <c r="D680" s="4">
        <v>35189</v>
      </c>
      <c r="E680" s="3" t="s">
        <v>140</v>
      </c>
      <c r="F680" s="3" t="s">
        <v>2583</v>
      </c>
      <c r="G680" s="3" t="s">
        <v>30</v>
      </c>
      <c r="H680" s="3" t="s">
        <v>921</v>
      </c>
      <c r="I680" s="3" t="s">
        <v>93</v>
      </c>
      <c r="J680" s="3" t="s">
        <v>2584</v>
      </c>
      <c r="K680" s="5" t="s">
        <v>2585</v>
      </c>
      <c r="L680" s="3" t="s">
        <v>2586</v>
      </c>
      <c r="M680" s="3" t="s">
        <v>564</v>
      </c>
    </row>
    <row r="681" spans="1:13" ht="12.75" hidden="1" x14ac:dyDescent="0.2">
      <c r="A681" s="2">
        <v>44567.369092384259</v>
      </c>
      <c r="B681" s="3">
        <v>0</v>
      </c>
      <c r="C681" s="3" t="s">
        <v>2587</v>
      </c>
      <c r="D681" s="4">
        <v>27994</v>
      </c>
      <c r="E681" s="3" t="s">
        <v>71</v>
      </c>
      <c r="F681" s="3" t="s">
        <v>2588</v>
      </c>
      <c r="G681" s="3" t="s">
        <v>30</v>
      </c>
      <c r="H681" s="3" t="s">
        <v>921</v>
      </c>
      <c r="I681" s="3" t="s">
        <v>2589</v>
      </c>
      <c r="J681" s="3" t="s">
        <v>896</v>
      </c>
      <c r="K681" s="5" t="s">
        <v>2590</v>
      </c>
      <c r="L681" s="3" t="s">
        <v>2591</v>
      </c>
      <c r="M681" s="3" t="s">
        <v>89</v>
      </c>
    </row>
    <row r="682" spans="1:13" ht="12.75" hidden="1" x14ac:dyDescent="0.2">
      <c r="A682" s="2">
        <v>44567.37040457176</v>
      </c>
      <c r="B682" s="3">
        <v>0</v>
      </c>
      <c r="C682" s="3" t="s">
        <v>2592</v>
      </c>
      <c r="D682" s="4">
        <v>27974</v>
      </c>
      <c r="E682" s="3" t="s">
        <v>71</v>
      </c>
      <c r="F682" s="3" t="s">
        <v>2593</v>
      </c>
      <c r="G682" s="3" t="s">
        <v>30</v>
      </c>
      <c r="H682" s="3" t="s">
        <v>921</v>
      </c>
      <c r="I682" s="3" t="s">
        <v>2594</v>
      </c>
      <c r="J682" s="3" t="s">
        <v>2595</v>
      </c>
      <c r="K682" s="5" t="s">
        <v>2596</v>
      </c>
      <c r="L682" s="3" t="s">
        <v>2597</v>
      </c>
      <c r="M682" s="3" t="s">
        <v>89</v>
      </c>
    </row>
    <row r="683" spans="1:13" ht="12.75" hidden="1" x14ac:dyDescent="0.2">
      <c r="A683" s="2">
        <v>44567.372422465276</v>
      </c>
      <c r="B683" s="3">
        <v>0</v>
      </c>
      <c r="C683" s="3" t="s">
        <v>2598</v>
      </c>
      <c r="D683" s="4">
        <v>27982</v>
      </c>
      <c r="E683" s="3" t="s">
        <v>71</v>
      </c>
      <c r="F683" s="3" t="s">
        <v>2599</v>
      </c>
      <c r="G683" s="3" t="s">
        <v>30</v>
      </c>
      <c r="H683" s="3" t="s">
        <v>921</v>
      </c>
      <c r="I683" s="3" t="s">
        <v>196</v>
      </c>
      <c r="J683" s="3" t="s">
        <v>2600</v>
      </c>
      <c r="K683" s="5" t="s">
        <v>2601</v>
      </c>
      <c r="L683" s="3" t="s">
        <v>2602</v>
      </c>
      <c r="M683" s="3" t="s">
        <v>89</v>
      </c>
    </row>
    <row r="684" spans="1:13" ht="12.75" hidden="1" x14ac:dyDescent="0.2">
      <c r="A684" s="2">
        <v>44567.373155497684</v>
      </c>
      <c r="B684" s="3">
        <v>0</v>
      </c>
      <c r="C684" s="3" t="s">
        <v>2603</v>
      </c>
      <c r="D684" s="4">
        <v>31332</v>
      </c>
      <c r="E684" s="3" t="s">
        <v>71</v>
      </c>
      <c r="F684" s="3" t="s">
        <v>2604</v>
      </c>
      <c r="G684" s="3" t="s">
        <v>30</v>
      </c>
      <c r="H684" s="3" t="s">
        <v>921</v>
      </c>
      <c r="I684" s="3" t="s">
        <v>53</v>
      </c>
      <c r="J684" s="3" t="s">
        <v>306</v>
      </c>
      <c r="K684" s="5" t="s">
        <v>2605</v>
      </c>
      <c r="L684" s="3" t="s">
        <v>2606</v>
      </c>
      <c r="M684" s="3" t="s">
        <v>83</v>
      </c>
    </row>
    <row r="685" spans="1:13" ht="12.75" hidden="1" x14ac:dyDescent="0.2">
      <c r="A685" s="2">
        <v>44567.374373506944</v>
      </c>
      <c r="B685" s="3">
        <v>0</v>
      </c>
      <c r="C685" s="3" t="s">
        <v>2607</v>
      </c>
      <c r="D685" s="4">
        <v>34322</v>
      </c>
      <c r="E685" s="3" t="s">
        <v>71</v>
      </c>
      <c r="F685" s="3" t="s">
        <v>2604</v>
      </c>
      <c r="G685" s="3" t="s">
        <v>30</v>
      </c>
      <c r="H685" s="3" t="s">
        <v>921</v>
      </c>
      <c r="I685" s="3" t="s">
        <v>244</v>
      </c>
      <c r="J685" s="3" t="s">
        <v>2173</v>
      </c>
      <c r="K685" s="5" t="s">
        <v>2608</v>
      </c>
      <c r="L685" s="3" t="s">
        <v>2609</v>
      </c>
      <c r="M685" s="3" t="s">
        <v>89</v>
      </c>
    </row>
    <row r="686" spans="1:13" ht="12.75" hidden="1" x14ac:dyDescent="0.2">
      <c r="A686" s="2">
        <v>44567.37468577546</v>
      </c>
      <c r="B686" s="3">
        <v>0</v>
      </c>
      <c r="C686" s="3" t="s">
        <v>2610</v>
      </c>
      <c r="D686" s="4">
        <v>36112</v>
      </c>
      <c r="E686" s="3" t="s">
        <v>140</v>
      </c>
      <c r="F686" s="3" t="s">
        <v>2611</v>
      </c>
      <c r="G686" s="3" t="s">
        <v>30</v>
      </c>
      <c r="H686" s="3" t="s">
        <v>921</v>
      </c>
      <c r="I686" s="3" t="s">
        <v>1214</v>
      </c>
      <c r="J686" s="3" t="s">
        <v>420</v>
      </c>
      <c r="K686" s="5" t="s">
        <v>2612</v>
      </c>
      <c r="L686" s="3" t="s">
        <v>2613</v>
      </c>
      <c r="M686" s="3" t="s">
        <v>564</v>
      </c>
    </row>
    <row r="687" spans="1:13" ht="12.75" hidden="1" x14ac:dyDescent="0.2">
      <c r="A687" s="2">
        <v>44567.376400208334</v>
      </c>
      <c r="B687" s="3">
        <v>0</v>
      </c>
      <c r="C687" s="3" t="s">
        <v>2614</v>
      </c>
      <c r="D687" s="4">
        <v>28315</v>
      </c>
      <c r="E687" s="3" t="s">
        <v>71</v>
      </c>
      <c r="F687" s="3" t="s">
        <v>2604</v>
      </c>
      <c r="G687" s="3" t="s">
        <v>30</v>
      </c>
      <c r="H687" s="3" t="s">
        <v>921</v>
      </c>
      <c r="I687" s="3" t="s">
        <v>53</v>
      </c>
      <c r="J687" s="3" t="s">
        <v>2615</v>
      </c>
      <c r="K687" s="5" t="s">
        <v>2616</v>
      </c>
      <c r="L687" s="3" t="s">
        <v>2617</v>
      </c>
      <c r="M687" s="3" t="s">
        <v>22</v>
      </c>
    </row>
    <row r="688" spans="1:13" ht="12.75" hidden="1" x14ac:dyDescent="0.2">
      <c r="A688" s="2">
        <v>44567.37814951389</v>
      </c>
      <c r="B688" s="3">
        <v>0</v>
      </c>
      <c r="C688" s="3" t="s">
        <v>2603</v>
      </c>
      <c r="D688" s="4">
        <v>31332</v>
      </c>
      <c r="E688" s="3" t="s">
        <v>71</v>
      </c>
      <c r="F688" s="3" t="s">
        <v>2604</v>
      </c>
      <c r="G688" s="3" t="s">
        <v>30</v>
      </c>
      <c r="H688" s="3" t="s">
        <v>921</v>
      </c>
      <c r="I688" s="3" t="s">
        <v>53</v>
      </c>
      <c r="J688" s="3" t="s">
        <v>2618</v>
      </c>
      <c r="K688" s="5" t="s">
        <v>2605</v>
      </c>
      <c r="L688" s="3" t="s">
        <v>2606</v>
      </c>
      <c r="M688" s="3" t="s">
        <v>22</v>
      </c>
    </row>
    <row r="689" spans="1:13" ht="12.75" hidden="1" x14ac:dyDescent="0.2">
      <c r="A689" s="2">
        <v>44567.378288356485</v>
      </c>
      <c r="B689" s="3">
        <v>0</v>
      </c>
      <c r="C689" s="3" t="s">
        <v>2619</v>
      </c>
      <c r="D689" s="4">
        <v>29929</v>
      </c>
      <c r="E689" s="3" t="s">
        <v>71</v>
      </c>
      <c r="F689" s="3" t="s">
        <v>2604</v>
      </c>
      <c r="G689" s="3" t="s">
        <v>30</v>
      </c>
      <c r="H689" s="3" t="s">
        <v>921</v>
      </c>
      <c r="I689" s="3" t="s">
        <v>53</v>
      </c>
      <c r="J689" s="3" t="s">
        <v>1111</v>
      </c>
      <c r="K689" s="5" t="s">
        <v>2620</v>
      </c>
      <c r="L689" s="3" t="s">
        <v>2621</v>
      </c>
      <c r="M689" s="3" t="s">
        <v>83</v>
      </c>
    </row>
    <row r="690" spans="1:13" ht="12.75" hidden="1" x14ac:dyDescent="0.2">
      <c r="A690" s="2">
        <v>44567.382283171297</v>
      </c>
      <c r="B690" s="3">
        <v>0</v>
      </c>
      <c r="C690" s="3" t="s">
        <v>2161</v>
      </c>
      <c r="D690" s="4">
        <v>27898</v>
      </c>
      <c r="E690" s="3" t="s">
        <v>140</v>
      </c>
      <c r="F690" s="3" t="s">
        <v>2622</v>
      </c>
      <c r="G690" s="3" t="s">
        <v>30</v>
      </c>
      <c r="H690" s="3" t="s">
        <v>2623</v>
      </c>
      <c r="I690" s="3" t="s">
        <v>53</v>
      </c>
      <c r="J690" s="3" t="s">
        <v>2624</v>
      </c>
      <c r="K690" s="5" t="s">
        <v>2625</v>
      </c>
      <c r="L690" s="3" t="s">
        <v>2626</v>
      </c>
      <c r="M690" s="3" t="s">
        <v>22</v>
      </c>
    </row>
    <row r="691" spans="1:13" ht="12.75" hidden="1" x14ac:dyDescent="0.2">
      <c r="A691" s="2">
        <v>44567.382891099536</v>
      </c>
      <c r="B691" s="3">
        <v>0</v>
      </c>
      <c r="C691" s="3" t="s">
        <v>796</v>
      </c>
      <c r="D691" s="4">
        <v>29730</v>
      </c>
      <c r="E691" s="3" t="s">
        <v>71</v>
      </c>
      <c r="F691" s="3" t="s">
        <v>2604</v>
      </c>
      <c r="G691" s="3" t="s">
        <v>30</v>
      </c>
      <c r="H691" s="3" t="s">
        <v>921</v>
      </c>
      <c r="I691" s="3" t="s">
        <v>415</v>
      </c>
      <c r="J691" s="3" t="s">
        <v>2627</v>
      </c>
      <c r="K691" s="5" t="s">
        <v>2628</v>
      </c>
      <c r="L691" s="3" t="s">
        <v>2629</v>
      </c>
      <c r="M691" s="3" t="s">
        <v>89</v>
      </c>
    </row>
    <row r="692" spans="1:13" ht="12.75" hidden="1" x14ac:dyDescent="0.2">
      <c r="A692" s="2">
        <v>44567.383389155089</v>
      </c>
      <c r="B692" s="3">
        <v>0</v>
      </c>
      <c r="C692" s="3" t="s">
        <v>2630</v>
      </c>
      <c r="D692" s="4">
        <v>26456</v>
      </c>
      <c r="E692" s="3" t="s">
        <v>71</v>
      </c>
      <c r="F692" s="3" t="s">
        <v>2631</v>
      </c>
      <c r="G692" s="3" t="s">
        <v>30</v>
      </c>
      <c r="H692" s="3" t="s">
        <v>921</v>
      </c>
      <c r="I692" s="3" t="s">
        <v>472</v>
      </c>
      <c r="J692" s="3" t="s">
        <v>2038</v>
      </c>
      <c r="K692" s="5" t="s">
        <v>2632</v>
      </c>
      <c r="L692" s="3" t="s">
        <v>2633</v>
      </c>
      <c r="M692" s="3" t="s">
        <v>83</v>
      </c>
    </row>
    <row r="693" spans="1:13" ht="12.75" hidden="1" x14ac:dyDescent="0.2">
      <c r="A693" s="2">
        <v>44567.383859618058</v>
      </c>
      <c r="B693" s="3">
        <v>0</v>
      </c>
      <c r="C693" s="3" t="s">
        <v>2634</v>
      </c>
      <c r="D693" s="4">
        <v>36684</v>
      </c>
      <c r="E693" s="3" t="s">
        <v>140</v>
      </c>
      <c r="F693" s="3" t="s">
        <v>2635</v>
      </c>
      <c r="G693" s="3" t="s">
        <v>30</v>
      </c>
      <c r="H693" s="3" t="s">
        <v>921</v>
      </c>
      <c r="I693" s="3" t="s">
        <v>93</v>
      </c>
      <c r="J693" s="3" t="s">
        <v>586</v>
      </c>
      <c r="K693" s="5" t="s">
        <v>2636</v>
      </c>
      <c r="L693" s="3" t="s">
        <v>2637</v>
      </c>
      <c r="M693" s="3" t="s">
        <v>564</v>
      </c>
    </row>
    <row r="694" spans="1:13" ht="12.75" hidden="1" x14ac:dyDescent="0.2">
      <c r="A694" s="2">
        <v>44567.384046736115</v>
      </c>
      <c r="B694" s="3">
        <v>0</v>
      </c>
      <c r="C694" s="3" t="s">
        <v>2638</v>
      </c>
      <c r="D694" s="4">
        <v>30704</v>
      </c>
      <c r="E694" s="3" t="s">
        <v>140</v>
      </c>
      <c r="F694" s="3" t="s">
        <v>2639</v>
      </c>
      <c r="G694" s="3" t="s">
        <v>30</v>
      </c>
      <c r="H694" s="3" t="s">
        <v>2623</v>
      </c>
      <c r="I694" s="3" t="s">
        <v>2640</v>
      </c>
      <c r="J694" s="3" t="s">
        <v>2641</v>
      </c>
      <c r="K694" s="5" t="s">
        <v>2642</v>
      </c>
      <c r="L694" s="3" t="s">
        <v>2643</v>
      </c>
      <c r="M694" s="3" t="s">
        <v>22</v>
      </c>
    </row>
    <row r="695" spans="1:13" ht="12.75" hidden="1" x14ac:dyDescent="0.2">
      <c r="A695" s="2">
        <v>44567.384383275465</v>
      </c>
      <c r="B695" s="3">
        <v>0</v>
      </c>
      <c r="C695" s="3" t="s">
        <v>2644</v>
      </c>
      <c r="D695" s="4">
        <v>36112</v>
      </c>
      <c r="E695" s="3" t="s">
        <v>140</v>
      </c>
      <c r="F695" s="3" t="s">
        <v>2645</v>
      </c>
      <c r="G695" s="3" t="s">
        <v>30</v>
      </c>
      <c r="H695" s="3" t="s">
        <v>921</v>
      </c>
      <c r="I695" s="3" t="s">
        <v>2646</v>
      </c>
      <c r="J695" s="3" t="s">
        <v>420</v>
      </c>
      <c r="K695" s="5" t="s">
        <v>2612</v>
      </c>
      <c r="L695" s="3" t="s">
        <v>2613</v>
      </c>
      <c r="M695" s="3" t="s">
        <v>22</v>
      </c>
    </row>
    <row r="696" spans="1:13" ht="12.75" hidden="1" x14ac:dyDescent="0.2">
      <c r="A696" s="2">
        <v>44567.385376053237</v>
      </c>
      <c r="B696" s="3">
        <v>0</v>
      </c>
      <c r="C696" s="3" t="s">
        <v>2647</v>
      </c>
      <c r="D696" s="4">
        <v>30537</v>
      </c>
      <c r="E696" s="3" t="s">
        <v>71</v>
      </c>
      <c r="F696" s="3" t="s">
        <v>2604</v>
      </c>
      <c r="G696" s="3" t="s">
        <v>30</v>
      </c>
      <c r="H696" s="3" t="s">
        <v>921</v>
      </c>
      <c r="I696" s="3" t="s">
        <v>53</v>
      </c>
      <c r="J696" s="3" t="s">
        <v>2648</v>
      </c>
      <c r="K696" s="5" t="s">
        <v>2649</v>
      </c>
      <c r="L696" s="3" t="s">
        <v>2650</v>
      </c>
      <c r="M696" s="3" t="s">
        <v>89</v>
      </c>
    </row>
    <row r="697" spans="1:13" ht="12.75" hidden="1" x14ac:dyDescent="0.2">
      <c r="A697" s="2">
        <v>44567.387568935184</v>
      </c>
      <c r="B697" s="3">
        <v>0</v>
      </c>
      <c r="C697" s="3" t="s">
        <v>2619</v>
      </c>
      <c r="D697" s="4">
        <v>29929</v>
      </c>
      <c r="E697" s="3" t="s">
        <v>71</v>
      </c>
      <c r="F697" s="3" t="s">
        <v>2604</v>
      </c>
      <c r="G697" s="3" t="s">
        <v>30</v>
      </c>
      <c r="H697" s="3" t="s">
        <v>921</v>
      </c>
      <c r="I697" s="3" t="s">
        <v>53</v>
      </c>
      <c r="J697" s="3" t="s">
        <v>2651</v>
      </c>
      <c r="K697" s="5" t="s">
        <v>2620</v>
      </c>
      <c r="L697" s="3" t="s">
        <v>2621</v>
      </c>
      <c r="M697" s="3" t="s">
        <v>83</v>
      </c>
    </row>
    <row r="698" spans="1:13" ht="12.75" hidden="1" x14ac:dyDescent="0.2">
      <c r="A698" s="2">
        <v>44567.388787337964</v>
      </c>
      <c r="B698" s="3">
        <v>0</v>
      </c>
      <c r="C698" s="3" t="s">
        <v>2652</v>
      </c>
      <c r="D698" s="4">
        <v>30051</v>
      </c>
      <c r="E698" s="3" t="s">
        <v>71</v>
      </c>
      <c r="F698" s="3" t="s">
        <v>2482</v>
      </c>
      <c r="G698" s="3" t="s">
        <v>30</v>
      </c>
      <c r="H698" s="3" t="s">
        <v>921</v>
      </c>
      <c r="I698" s="3" t="s">
        <v>244</v>
      </c>
      <c r="J698" s="3" t="s">
        <v>2653</v>
      </c>
      <c r="K698" s="5" t="s">
        <v>2654</v>
      </c>
      <c r="L698" s="3" t="s">
        <v>2655</v>
      </c>
      <c r="M698" s="3" t="s">
        <v>83</v>
      </c>
    </row>
    <row r="699" spans="1:13" ht="12.75" hidden="1" x14ac:dyDescent="0.2">
      <c r="A699" s="2">
        <v>44567.389550648149</v>
      </c>
      <c r="B699" s="3">
        <v>0</v>
      </c>
      <c r="C699" s="3" t="s">
        <v>796</v>
      </c>
      <c r="D699" s="4">
        <v>29730</v>
      </c>
      <c r="E699" s="3" t="s">
        <v>71</v>
      </c>
      <c r="F699" s="3" t="s">
        <v>2656</v>
      </c>
      <c r="G699" s="3" t="s">
        <v>30</v>
      </c>
      <c r="H699" s="3" t="s">
        <v>921</v>
      </c>
      <c r="I699" s="3" t="s">
        <v>53</v>
      </c>
      <c r="J699" s="3" t="s">
        <v>2657</v>
      </c>
      <c r="K699" s="5" t="s">
        <v>2628</v>
      </c>
      <c r="L699" s="3" t="s">
        <v>2629</v>
      </c>
      <c r="M699" s="3" t="s">
        <v>89</v>
      </c>
    </row>
    <row r="700" spans="1:13" ht="12.75" hidden="1" x14ac:dyDescent="0.2">
      <c r="A700" s="2">
        <v>44567.391907268524</v>
      </c>
      <c r="B700" s="3">
        <v>0</v>
      </c>
      <c r="C700" s="3" t="s">
        <v>2658</v>
      </c>
      <c r="D700" s="4">
        <v>28796</v>
      </c>
      <c r="E700" s="3" t="s">
        <v>140</v>
      </c>
      <c r="F700" s="3" t="s">
        <v>2659</v>
      </c>
      <c r="G700" s="3" t="s">
        <v>16</v>
      </c>
      <c r="H700" s="3" t="s">
        <v>47</v>
      </c>
      <c r="I700" s="3" t="s">
        <v>53</v>
      </c>
      <c r="J700" s="3" t="s">
        <v>2660</v>
      </c>
      <c r="K700" s="5" t="s">
        <v>2661</v>
      </c>
      <c r="L700" s="3" t="s">
        <v>2662</v>
      </c>
      <c r="M700" s="3" t="s">
        <v>22</v>
      </c>
    </row>
    <row r="701" spans="1:13" ht="12.75" hidden="1" x14ac:dyDescent="0.2">
      <c r="A701" s="2">
        <v>44567.392039629631</v>
      </c>
      <c r="B701" s="3">
        <v>0</v>
      </c>
      <c r="C701" s="3" t="s">
        <v>2663</v>
      </c>
      <c r="D701" s="4">
        <v>31875</v>
      </c>
      <c r="E701" s="3" t="s">
        <v>71</v>
      </c>
      <c r="F701" s="3" t="s">
        <v>2656</v>
      </c>
      <c r="G701" s="3" t="s">
        <v>30</v>
      </c>
      <c r="H701" s="3" t="s">
        <v>921</v>
      </c>
      <c r="I701" s="3" t="s">
        <v>53</v>
      </c>
      <c r="J701" s="3" t="s">
        <v>2664</v>
      </c>
      <c r="K701" s="5" t="s">
        <v>2665</v>
      </c>
      <c r="L701" s="3" t="s">
        <v>2666</v>
      </c>
      <c r="M701" s="3" t="s">
        <v>22</v>
      </c>
    </row>
    <row r="702" spans="1:13" ht="12.75" hidden="1" x14ac:dyDescent="0.2">
      <c r="A702" s="2">
        <v>44567.393536574076</v>
      </c>
      <c r="B702" s="3">
        <v>0</v>
      </c>
      <c r="C702" s="3" t="s">
        <v>2667</v>
      </c>
      <c r="D702" s="4">
        <v>27357</v>
      </c>
      <c r="E702" s="3" t="s">
        <v>71</v>
      </c>
      <c r="F702" s="3" t="s">
        <v>2668</v>
      </c>
      <c r="G702" s="3" t="s">
        <v>16</v>
      </c>
      <c r="H702" s="3" t="s">
        <v>921</v>
      </c>
      <c r="I702" s="3" t="s">
        <v>480</v>
      </c>
      <c r="J702" s="3" t="s">
        <v>39</v>
      </c>
      <c r="K702" s="5" t="s">
        <v>2669</v>
      </c>
      <c r="L702" s="3" t="s">
        <v>2670</v>
      </c>
      <c r="M702" s="3" t="s">
        <v>22</v>
      </c>
    </row>
    <row r="703" spans="1:13" ht="12.75" x14ac:dyDescent="0.2">
      <c r="A703" s="2">
        <v>44567.394729131949</v>
      </c>
      <c r="B703" s="3">
        <v>0</v>
      </c>
      <c r="C703" s="3" t="s">
        <v>2671</v>
      </c>
      <c r="D703" s="4">
        <v>29589</v>
      </c>
      <c r="E703" s="3" t="s">
        <v>71</v>
      </c>
      <c r="F703" s="3" t="s">
        <v>2672</v>
      </c>
      <c r="G703" s="3" t="s">
        <v>30</v>
      </c>
      <c r="H703" s="3" t="s">
        <v>921</v>
      </c>
      <c r="I703" s="3" t="s">
        <v>53</v>
      </c>
      <c r="J703" s="3" t="s">
        <v>448</v>
      </c>
      <c r="K703" s="5" t="s">
        <v>2673</v>
      </c>
      <c r="L703" s="3" t="s">
        <v>2674</v>
      </c>
      <c r="M703" s="3" t="s">
        <v>97</v>
      </c>
    </row>
    <row r="704" spans="1:13" ht="12.75" hidden="1" x14ac:dyDescent="0.2">
      <c r="A704" s="2">
        <v>44567.395729178243</v>
      </c>
      <c r="B704" s="3">
        <v>0</v>
      </c>
      <c r="C704" s="3" t="s">
        <v>2675</v>
      </c>
      <c r="D704" s="4">
        <v>30793</v>
      </c>
      <c r="E704" s="3" t="s">
        <v>71</v>
      </c>
      <c r="F704" s="3" t="s">
        <v>2668</v>
      </c>
      <c r="G704" s="3" t="s">
        <v>30</v>
      </c>
      <c r="H704" s="3" t="s">
        <v>921</v>
      </c>
      <c r="I704" s="3" t="s">
        <v>59</v>
      </c>
      <c r="J704" s="3" t="s">
        <v>39</v>
      </c>
      <c r="K704" s="5" t="s">
        <v>2676</v>
      </c>
      <c r="L704" s="3" t="s">
        <v>2677</v>
      </c>
      <c r="M704" s="3" t="s">
        <v>22</v>
      </c>
    </row>
    <row r="705" spans="1:13" ht="12.75" hidden="1" x14ac:dyDescent="0.2">
      <c r="A705" s="2">
        <v>44567.399160231478</v>
      </c>
      <c r="B705" s="3">
        <v>0</v>
      </c>
      <c r="C705" s="3" t="s">
        <v>2678</v>
      </c>
      <c r="D705" s="4">
        <v>29836</v>
      </c>
      <c r="E705" s="3" t="s">
        <v>71</v>
      </c>
      <c r="F705" s="3" t="s">
        <v>2679</v>
      </c>
      <c r="G705" s="3" t="s">
        <v>30</v>
      </c>
      <c r="H705" s="3" t="s">
        <v>47</v>
      </c>
      <c r="I705" s="3" t="s">
        <v>53</v>
      </c>
      <c r="J705" s="3" t="s">
        <v>2680</v>
      </c>
      <c r="K705" s="5" t="s">
        <v>2681</v>
      </c>
      <c r="L705" s="3" t="s">
        <v>2682</v>
      </c>
      <c r="M705" s="3" t="s">
        <v>22</v>
      </c>
    </row>
    <row r="706" spans="1:13" ht="12.75" hidden="1" x14ac:dyDescent="0.2">
      <c r="A706" s="2">
        <v>44567.399764791669</v>
      </c>
      <c r="B706" s="3">
        <v>0</v>
      </c>
      <c r="C706" s="3" t="s">
        <v>2683</v>
      </c>
      <c r="D706" s="4">
        <v>28434</v>
      </c>
      <c r="E706" s="3" t="s">
        <v>71</v>
      </c>
      <c r="F706" s="3" t="s">
        <v>2668</v>
      </c>
      <c r="G706" s="3" t="s">
        <v>30</v>
      </c>
      <c r="H706" s="3" t="s">
        <v>921</v>
      </c>
      <c r="I706" s="3" t="s">
        <v>53</v>
      </c>
      <c r="J706" s="3" t="s">
        <v>1179</v>
      </c>
      <c r="K706" s="5" t="s">
        <v>2684</v>
      </c>
      <c r="L706" s="3" t="s">
        <v>2685</v>
      </c>
      <c r="M706" s="3" t="s">
        <v>89</v>
      </c>
    </row>
    <row r="707" spans="1:13" ht="12.75" hidden="1" x14ac:dyDescent="0.2">
      <c r="A707" s="2">
        <v>44567.400256608795</v>
      </c>
      <c r="B707" s="3">
        <v>0</v>
      </c>
      <c r="C707" s="3" t="s">
        <v>2686</v>
      </c>
      <c r="D707" s="4">
        <v>30757</v>
      </c>
      <c r="E707" s="3" t="s">
        <v>140</v>
      </c>
      <c r="F707" s="3" t="s">
        <v>2687</v>
      </c>
      <c r="G707" s="3" t="s">
        <v>30</v>
      </c>
      <c r="H707" s="3" t="s">
        <v>47</v>
      </c>
      <c r="I707" s="3" t="s">
        <v>53</v>
      </c>
      <c r="J707" s="3" t="s">
        <v>286</v>
      </c>
      <c r="K707" s="5" t="s">
        <v>2688</v>
      </c>
      <c r="L707" s="3" t="s">
        <v>2689</v>
      </c>
      <c r="M707" s="3" t="s">
        <v>22</v>
      </c>
    </row>
    <row r="708" spans="1:13" ht="12.75" hidden="1" x14ac:dyDescent="0.2">
      <c r="A708" s="2">
        <v>44567.400670752315</v>
      </c>
      <c r="B708" s="3">
        <v>0</v>
      </c>
      <c r="C708" s="3" t="s">
        <v>2690</v>
      </c>
      <c r="D708" s="4">
        <v>29838</v>
      </c>
      <c r="E708" s="3" t="s">
        <v>71</v>
      </c>
      <c r="F708" s="3" t="s">
        <v>2679</v>
      </c>
      <c r="G708" s="3" t="s">
        <v>30</v>
      </c>
      <c r="H708" s="3" t="s">
        <v>47</v>
      </c>
      <c r="I708" s="3" t="s">
        <v>53</v>
      </c>
      <c r="J708" s="3" t="s">
        <v>2680</v>
      </c>
      <c r="K708" s="5" t="s">
        <v>2691</v>
      </c>
      <c r="L708" s="3" t="s">
        <v>2692</v>
      </c>
      <c r="M708" s="3" t="s">
        <v>83</v>
      </c>
    </row>
    <row r="709" spans="1:13" ht="12.75" hidden="1" x14ac:dyDescent="0.2">
      <c r="A709" s="2">
        <v>44567.400940949075</v>
      </c>
      <c r="B709" s="3">
        <v>0</v>
      </c>
      <c r="C709" s="3" t="s">
        <v>2693</v>
      </c>
      <c r="D709" s="4">
        <v>32316</v>
      </c>
      <c r="E709" s="3" t="s">
        <v>140</v>
      </c>
      <c r="F709" s="3" t="s">
        <v>2694</v>
      </c>
      <c r="G709" s="3" t="s">
        <v>30</v>
      </c>
      <c r="H709" s="3" t="s">
        <v>47</v>
      </c>
      <c r="I709" s="3" t="s">
        <v>53</v>
      </c>
      <c r="J709" s="3" t="s">
        <v>286</v>
      </c>
      <c r="K709" s="5" t="s">
        <v>2695</v>
      </c>
      <c r="L709" s="3" t="s">
        <v>2696</v>
      </c>
      <c r="M709" s="3" t="s">
        <v>22</v>
      </c>
    </row>
    <row r="710" spans="1:13" ht="12.75" hidden="1" x14ac:dyDescent="0.2">
      <c r="A710" s="2">
        <v>44567.401254155091</v>
      </c>
      <c r="B710" s="3">
        <v>0</v>
      </c>
      <c r="C710" s="3" t="s">
        <v>2697</v>
      </c>
      <c r="D710" s="4">
        <v>36039</v>
      </c>
      <c r="E710" s="3" t="s">
        <v>140</v>
      </c>
      <c r="F710" s="3" t="s">
        <v>2698</v>
      </c>
      <c r="G710" s="3" t="s">
        <v>30</v>
      </c>
      <c r="H710" s="3" t="s">
        <v>47</v>
      </c>
      <c r="I710" s="3" t="s">
        <v>2157</v>
      </c>
      <c r="J710" s="3" t="s">
        <v>2699</v>
      </c>
      <c r="K710" s="5" t="s">
        <v>2700</v>
      </c>
      <c r="L710" s="3" t="s">
        <v>2701</v>
      </c>
      <c r="M710" s="3" t="s">
        <v>22</v>
      </c>
    </row>
    <row r="711" spans="1:13" ht="12.75" hidden="1" x14ac:dyDescent="0.2">
      <c r="A711" s="2">
        <v>44567.402158009259</v>
      </c>
      <c r="B711" s="3">
        <v>0</v>
      </c>
      <c r="C711" s="3" t="s">
        <v>2702</v>
      </c>
      <c r="D711" s="4">
        <v>27452</v>
      </c>
      <c r="E711" s="3" t="s">
        <v>71</v>
      </c>
      <c r="F711" s="3" t="s">
        <v>2668</v>
      </c>
      <c r="G711" s="3" t="s">
        <v>30</v>
      </c>
      <c r="H711" s="3" t="s">
        <v>921</v>
      </c>
      <c r="I711" s="3" t="s">
        <v>53</v>
      </c>
      <c r="J711" s="3" t="s">
        <v>19</v>
      </c>
      <c r="K711" s="5" t="s">
        <v>2703</v>
      </c>
      <c r="L711" s="3" t="s">
        <v>2704</v>
      </c>
      <c r="M711" s="3" t="s">
        <v>89</v>
      </c>
    </row>
    <row r="712" spans="1:13" ht="12.75" hidden="1" x14ac:dyDescent="0.2">
      <c r="A712" s="2">
        <v>44567.402447534725</v>
      </c>
      <c r="B712" s="3">
        <v>0</v>
      </c>
      <c r="C712" s="3" t="s">
        <v>2705</v>
      </c>
      <c r="D712" s="4">
        <v>31950</v>
      </c>
      <c r="E712" s="3" t="s">
        <v>71</v>
      </c>
      <c r="F712" s="3" t="s">
        <v>2706</v>
      </c>
      <c r="G712" s="3" t="s">
        <v>30</v>
      </c>
      <c r="H712" s="3" t="s">
        <v>47</v>
      </c>
      <c r="I712" s="3" t="s">
        <v>2707</v>
      </c>
      <c r="J712" s="3" t="s">
        <v>2708</v>
      </c>
      <c r="K712" s="5" t="s">
        <v>2709</v>
      </c>
      <c r="L712" s="3" t="s">
        <v>2710</v>
      </c>
      <c r="M712" s="3" t="s">
        <v>89</v>
      </c>
    </row>
    <row r="713" spans="1:13" ht="12.75" hidden="1" x14ac:dyDescent="0.2">
      <c r="A713" s="2">
        <v>44567.40430981481</v>
      </c>
      <c r="B713" s="3">
        <v>0</v>
      </c>
      <c r="C713" s="3" t="s">
        <v>2711</v>
      </c>
      <c r="D713" s="4">
        <v>28104</v>
      </c>
      <c r="E713" s="3" t="s">
        <v>71</v>
      </c>
      <c r="F713" s="3" t="s">
        <v>2668</v>
      </c>
      <c r="G713" s="3" t="s">
        <v>30</v>
      </c>
      <c r="H713" s="3" t="s">
        <v>921</v>
      </c>
      <c r="I713" s="3" t="s">
        <v>53</v>
      </c>
      <c r="J713" s="3" t="s">
        <v>2712</v>
      </c>
      <c r="K713" s="5" t="s">
        <v>2713</v>
      </c>
      <c r="L713" s="3" t="s">
        <v>2714</v>
      </c>
      <c r="M713" s="3" t="s">
        <v>83</v>
      </c>
    </row>
    <row r="714" spans="1:13" ht="12.75" hidden="1" x14ac:dyDescent="0.2">
      <c r="A714" s="2">
        <v>44567.404854803244</v>
      </c>
      <c r="B714" s="3">
        <v>0</v>
      </c>
      <c r="C714" s="3" t="s">
        <v>2715</v>
      </c>
      <c r="D714" s="4">
        <v>36085</v>
      </c>
      <c r="E714" s="3" t="s">
        <v>140</v>
      </c>
      <c r="F714" s="3" t="s">
        <v>2716</v>
      </c>
      <c r="G714" s="3" t="s">
        <v>30</v>
      </c>
      <c r="H714" s="3" t="s">
        <v>47</v>
      </c>
      <c r="I714" s="3" t="s">
        <v>535</v>
      </c>
      <c r="J714" s="3" t="s">
        <v>140</v>
      </c>
      <c r="K714" s="5" t="s">
        <v>2717</v>
      </c>
      <c r="L714" s="3" t="s">
        <v>2718</v>
      </c>
      <c r="M714" s="3" t="s">
        <v>22</v>
      </c>
    </row>
    <row r="715" spans="1:13" ht="12.75" hidden="1" x14ac:dyDescent="0.2">
      <c r="A715" s="2">
        <v>44567.405523090274</v>
      </c>
      <c r="B715" s="3">
        <v>0</v>
      </c>
      <c r="C715" s="3" t="s">
        <v>2719</v>
      </c>
      <c r="D715" s="4">
        <v>32774</v>
      </c>
      <c r="E715" s="3" t="s">
        <v>71</v>
      </c>
      <c r="F715" s="3" t="s">
        <v>2720</v>
      </c>
      <c r="G715" s="3" t="s">
        <v>30</v>
      </c>
      <c r="H715" s="3" t="s">
        <v>47</v>
      </c>
      <c r="I715" s="3" t="s">
        <v>1260</v>
      </c>
      <c r="J715" s="3" t="s">
        <v>2721</v>
      </c>
      <c r="K715" s="5" t="s">
        <v>2722</v>
      </c>
      <c r="L715" s="3" t="s">
        <v>2723</v>
      </c>
      <c r="M715" s="3" t="s">
        <v>89</v>
      </c>
    </row>
    <row r="716" spans="1:13" ht="12.75" hidden="1" x14ac:dyDescent="0.2">
      <c r="A716" s="2">
        <v>44567.405881354163</v>
      </c>
      <c r="B716" s="3">
        <v>0</v>
      </c>
      <c r="C716" s="3" t="s">
        <v>2301</v>
      </c>
      <c r="D716" s="4">
        <v>30486</v>
      </c>
      <c r="E716" s="3" t="s">
        <v>140</v>
      </c>
      <c r="F716" s="3" t="s">
        <v>2724</v>
      </c>
      <c r="G716" s="3" t="s">
        <v>30</v>
      </c>
      <c r="H716" s="3" t="s">
        <v>47</v>
      </c>
      <c r="I716" s="3" t="s">
        <v>53</v>
      </c>
      <c r="J716" s="3" t="s">
        <v>420</v>
      </c>
      <c r="K716" s="5" t="s">
        <v>2725</v>
      </c>
      <c r="L716" s="3" t="s">
        <v>2726</v>
      </c>
      <c r="M716" s="3" t="s">
        <v>22</v>
      </c>
    </row>
    <row r="717" spans="1:13" ht="12.75" hidden="1" x14ac:dyDescent="0.2">
      <c r="A717" s="2">
        <v>44567.405908865738</v>
      </c>
      <c r="B717" s="3">
        <v>0</v>
      </c>
      <c r="C717" s="3" t="s">
        <v>2727</v>
      </c>
      <c r="D717" s="4">
        <v>31950</v>
      </c>
      <c r="E717" s="3" t="s">
        <v>71</v>
      </c>
      <c r="F717" s="3" t="s">
        <v>2706</v>
      </c>
      <c r="G717" s="3" t="s">
        <v>30</v>
      </c>
      <c r="H717" s="3" t="s">
        <v>47</v>
      </c>
      <c r="I717" s="3" t="s">
        <v>2707</v>
      </c>
      <c r="J717" s="3" t="s">
        <v>2728</v>
      </c>
      <c r="K717" s="5" t="s">
        <v>2709</v>
      </c>
      <c r="L717" s="3" t="s">
        <v>2710</v>
      </c>
      <c r="M717" s="3" t="s">
        <v>89</v>
      </c>
    </row>
    <row r="718" spans="1:13" ht="12.75" hidden="1" x14ac:dyDescent="0.2">
      <c r="A718" s="2">
        <v>44567.406990219912</v>
      </c>
      <c r="B718" s="3">
        <v>0</v>
      </c>
      <c r="C718" s="3" t="s">
        <v>2729</v>
      </c>
      <c r="D718" s="4">
        <v>30379</v>
      </c>
      <c r="E718" s="3" t="s">
        <v>71</v>
      </c>
      <c r="F718" s="3" t="s">
        <v>379</v>
      </c>
      <c r="G718" s="3" t="s">
        <v>30</v>
      </c>
      <c r="H718" s="3" t="s">
        <v>47</v>
      </c>
      <c r="I718" s="3" t="s">
        <v>53</v>
      </c>
      <c r="J718" s="3" t="s">
        <v>2730</v>
      </c>
      <c r="K718" s="5" t="s">
        <v>2731</v>
      </c>
      <c r="L718" s="3" t="s">
        <v>2732</v>
      </c>
      <c r="M718" s="3" t="s">
        <v>89</v>
      </c>
    </row>
    <row r="719" spans="1:13" ht="12.75" hidden="1" x14ac:dyDescent="0.2">
      <c r="A719" s="2">
        <v>44567.408642499999</v>
      </c>
      <c r="B719" s="3">
        <v>0</v>
      </c>
      <c r="C719" s="3" t="s">
        <v>2733</v>
      </c>
      <c r="D719" s="4">
        <v>26602</v>
      </c>
      <c r="E719" s="3" t="s">
        <v>71</v>
      </c>
      <c r="F719" s="3" t="s">
        <v>2734</v>
      </c>
      <c r="G719" s="3" t="s">
        <v>30</v>
      </c>
      <c r="H719" s="3" t="s">
        <v>921</v>
      </c>
      <c r="I719" s="3" t="s">
        <v>2594</v>
      </c>
      <c r="J719" s="3" t="s">
        <v>2735</v>
      </c>
      <c r="K719" s="5" t="s">
        <v>2736</v>
      </c>
      <c r="L719" s="3" t="s">
        <v>2737</v>
      </c>
      <c r="M719" s="3" t="s">
        <v>89</v>
      </c>
    </row>
    <row r="720" spans="1:13" ht="12.75" hidden="1" x14ac:dyDescent="0.2">
      <c r="A720" s="2">
        <v>44567.408823425925</v>
      </c>
      <c r="B720" s="3">
        <v>0</v>
      </c>
      <c r="C720" s="3" t="s">
        <v>2738</v>
      </c>
      <c r="D720" s="4">
        <v>29031</v>
      </c>
      <c r="E720" s="3" t="s">
        <v>71</v>
      </c>
      <c r="F720" s="3" t="s">
        <v>379</v>
      </c>
      <c r="G720" s="3" t="s">
        <v>30</v>
      </c>
      <c r="H720" s="3" t="s">
        <v>47</v>
      </c>
      <c r="I720" s="3" t="s">
        <v>53</v>
      </c>
      <c r="J720" s="3" t="s">
        <v>2739</v>
      </c>
      <c r="K720" s="5" t="s">
        <v>2740</v>
      </c>
      <c r="L720" s="3" t="s">
        <v>2741</v>
      </c>
      <c r="M720" s="3" t="s">
        <v>22</v>
      </c>
    </row>
    <row r="721" spans="1:13" ht="12.75" x14ac:dyDescent="0.2">
      <c r="A721" s="2">
        <v>44567.40885043981</v>
      </c>
      <c r="B721" s="3">
        <v>0</v>
      </c>
      <c r="C721" s="3" t="s">
        <v>2742</v>
      </c>
      <c r="D721" s="4">
        <v>29921</v>
      </c>
      <c r="E721" s="3" t="s">
        <v>71</v>
      </c>
      <c r="F721" s="3" t="s">
        <v>2720</v>
      </c>
      <c r="G721" s="3" t="s">
        <v>30</v>
      </c>
      <c r="H721" s="3" t="s">
        <v>47</v>
      </c>
      <c r="I721" s="3" t="s">
        <v>2743</v>
      </c>
      <c r="J721" s="3" t="s">
        <v>526</v>
      </c>
      <c r="K721" s="5" t="s">
        <v>2744</v>
      </c>
      <c r="L721" s="3" t="s">
        <v>2745</v>
      </c>
      <c r="M721" s="3" t="s">
        <v>97</v>
      </c>
    </row>
    <row r="722" spans="1:13" ht="12.75" hidden="1" x14ac:dyDescent="0.2">
      <c r="A722" s="2">
        <v>44567.409854224534</v>
      </c>
      <c r="B722" s="3">
        <v>0</v>
      </c>
      <c r="C722" s="3" t="s">
        <v>2746</v>
      </c>
      <c r="D722" s="4">
        <v>29293</v>
      </c>
      <c r="E722" s="3" t="s">
        <v>71</v>
      </c>
      <c r="F722" s="3" t="s">
        <v>2734</v>
      </c>
      <c r="G722" s="3" t="s">
        <v>30</v>
      </c>
      <c r="H722" s="3" t="s">
        <v>921</v>
      </c>
      <c r="I722" s="3" t="s">
        <v>2594</v>
      </c>
      <c r="J722" s="3" t="s">
        <v>2735</v>
      </c>
      <c r="K722" s="5" t="s">
        <v>2747</v>
      </c>
      <c r="L722" s="3" t="s">
        <v>2748</v>
      </c>
      <c r="M722" s="3" t="s">
        <v>89</v>
      </c>
    </row>
    <row r="723" spans="1:13" ht="12.75" hidden="1" x14ac:dyDescent="0.2">
      <c r="A723" s="2">
        <v>44567.411040462961</v>
      </c>
      <c r="B723" s="3">
        <v>0</v>
      </c>
      <c r="C723" s="3" t="s">
        <v>2749</v>
      </c>
      <c r="D723" s="4">
        <v>29411</v>
      </c>
      <c r="E723" s="3" t="s">
        <v>71</v>
      </c>
      <c r="F723" s="3" t="s">
        <v>2734</v>
      </c>
      <c r="G723" s="3" t="s">
        <v>30</v>
      </c>
      <c r="H723" s="3" t="s">
        <v>921</v>
      </c>
      <c r="I723" s="3" t="s">
        <v>2750</v>
      </c>
      <c r="J723" s="3" t="s">
        <v>1775</v>
      </c>
      <c r="K723" s="5" t="s">
        <v>2751</v>
      </c>
      <c r="L723" s="3" t="s">
        <v>2752</v>
      </c>
      <c r="M723" s="3" t="s">
        <v>83</v>
      </c>
    </row>
    <row r="724" spans="1:13" ht="12.75" hidden="1" x14ac:dyDescent="0.2">
      <c r="A724" s="2">
        <v>44567.411295671292</v>
      </c>
      <c r="B724" s="3">
        <v>0</v>
      </c>
      <c r="C724" s="3" t="s">
        <v>270</v>
      </c>
      <c r="D724" s="4">
        <v>29520</v>
      </c>
      <c r="E724" s="3" t="s">
        <v>140</v>
      </c>
      <c r="F724" s="3" t="s">
        <v>2753</v>
      </c>
      <c r="G724" s="3" t="s">
        <v>30</v>
      </c>
      <c r="H724" s="3" t="s">
        <v>47</v>
      </c>
      <c r="I724" s="3" t="s">
        <v>53</v>
      </c>
      <c r="J724" s="3" t="s">
        <v>2754</v>
      </c>
      <c r="K724" s="5" t="s">
        <v>2755</v>
      </c>
      <c r="L724" s="3" t="s">
        <v>2756</v>
      </c>
      <c r="M724" s="3" t="s">
        <v>22</v>
      </c>
    </row>
    <row r="725" spans="1:13" ht="12.75" hidden="1" x14ac:dyDescent="0.2">
      <c r="A725" s="2">
        <v>44567.412215949073</v>
      </c>
      <c r="B725" s="3">
        <v>0</v>
      </c>
      <c r="C725" s="3" t="s">
        <v>2757</v>
      </c>
      <c r="D725" s="4">
        <v>28809</v>
      </c>
      <c r="E725" s="3" t="s">
        <v>140</v>
      </c>
      <c r="F725" s="3" t="s">
        <v>2758</v>
      </c>
      <c r="G725" s="3" t="s">
        <v>30</v>
      </c>
      <c r="H725" s="3" t="s">
        <v>47</v>
      </c>
      <c r="I725" s="3" t="s">
        <v>647</v>
      </c>
      <c r="J725" s="3" t="s">
        <v>2759</v>
      </c>
      <c r="K725" s="5" t="s">
        <v>2760</v>
      </c>
      <c r="L725" s="3" t="s">
        <v>2761</v>
      </c>
      <c r="M725" s="3" t="s">
        <v>22</v>
      </c>
    </row>
    <row r="726" spans="1:13" ht="12.75" x14ac:dyDescent="0.2">
      <c r="A726" s="2">
        <v>44567.41369637732</v>
      </c>
      <c r="B726" s="3">
        <v>0</v>
      </c>
      <c r="C726" s="3" t="s">
        <v>2762</v>
      </c>
      <c r="D726" s="4">
        <v>24162</v>
      </c>
      <c r="E726" s="3" t="s">
        <v>71</v>
      </c>
      <c r="F726" s="3" t="s">
        <v>2763</v>
      </c>
      <c r="G726" s="3" t="s">
        <v>446</v>
      </c>
      <c r="H726" s="3" t="s">
        <v>921</v>
      </c>
      <c r="I726" s="3" t="s">
        <v>53</v>
      </c>
      <c r="J726" s="3" t="s">
        <v>2764</v>
      </c>
      <c r="K726" s="5" t="s">
        <v>2765</v>
      </c>
      <c r="L726" s="3" t="s">
        <v>2766</v>
      </c>
      <c r="M726" s="3" t="s">
        <v>97</v>
      </c>
    </row>
    <row r="727" spans="1:13" ht="12.75" hidden="1" x14ac:dyDescent="0.2">
      <c r="A727" s="2">
        <v>44567.413848078708</v>
      </c>
      <c r="B727" s="3">
        <v>0</v>
      </c>
      <c r="C727" s="3" t="s">
        <v>2767</v>
      </c>
      <c r="D727" s="4">
        <v>28985</v>
      </c>
      <c r="E727" s="3" t="s">
        <v>71</v>
      </c>
      <c r="F727" s="3" t="s">
        <v>2768</v>
      </c>
      <c r="G727" s="3" t="s">
        <v>30</v>
      </c>
      <c r="H727" s="3" t="s">
        <v>47</v>
      </c>
      <c r="I727" s="3" t="s">
        <v>53</v>
      </c>
      <c r="J727" s="3" t="s">
        <v>876</v>
      </c>
      <c r="K727" s="5" t="s">
        <v>2769</v>
      </c>
      <c r="L727" s="3" t="s">
        <v>2770</v>
      </c>
      <c r="M727" s="3" t="s">
        <v>89</v>
      </c>
    </row>
    <row r="728" spans="1:13" ht="12.75" hidden="1" x14ac:dyDescent="0.2">
      <c r="A728" s="2">
        <v>44567.414142708338</v>
      </c>
      <c r="B728" s="3">
        <v>0</v>
      </c>
      <c r="C728" s="3" t="s">
        <v>2771</v>
      </c>
      <c r="D728" s="4">
        <v>29528</v>
      </c>
      <c r="E728" s="3" t="s">
        <v>71</v>
      </c>
      <c r="F728" s="3" t="s">
        <v>2772</v>
      </c>
      <c r="G728" s="3" t="s">
        <v>30</v>
      </c>
      <c r="H728" s="3" t="s">
        <v>47</v>
      </c>
      <c r="I728" s="3" t="s">
        <v>53</v>
      </c>
      <c r="J728" s="3" t="s">
        <v>2773</v>
      </c>
      <c r="K728" s="5" t="s">
        <v>2774</v>
      </c>
      <c r="L728" s="3" t="s">
        <v>2775</v>
      </c>
      <c r="M728" s="3" t="s">
        <v>22</v>
      </c>
    </row>
    <row r="729" spans="1:13" ht="12.75" hidden="1" x14ac:dyDescent="0.2">
      <c r="A729" s="2">
        <v>44567.414363032411</v>
      </c>
      <c r="B729" s="3">
        <v>0</v>
      </c>
      <c r="C729" s="3" t="s">
        <v>2776</v>
      </c>
      <c r="D729" s="4">
        <v>30532</v>
      </c>
      <c r="E729" s="3" t="s">
        <v>71</v>
      </c>
      <c r="F729" s="3" t="s">
        <v>2777</v>
      </c>
      <c r="G729" s="3" t="s">
        <v>30</v>
      </c>
      <c r="H729" s="3" t="s">
        <v>47</v>
      </c>
      <c r="I729" s="3" t="s">
        <v>480</v>
      </c>
      <c r="J729" s="3" t="s">
        <v>49</v>
      </c>
      <c r="K729" s="5" t="s">
        <v>2778</v>
      </c>
      <c r="L729" s="3" t="s">
        <v>2779</v>
      </c>
      <c r="M729" s="3" t="s">
        <v>22</v>
      </c>
    </row>
    <row r="730" spans="1:13" ht="12.75" hidden="1" x14ac:dyDescent="0.2">
      <c r="A730" s="2">
        <v>44567.415009247685</v>
      </c>
      <c r="B730" s="3">
        <v>0</v>
      </c>
      <c r="C730" s="3" t="s">
        <v>2780</v>
      </c>
      <c r="D730" s="4">
        <v>29957</v>
      </c>
      <c r="E730" s="3" t="s">
        <v>71</v>
      </c>
      <c r="F730" s="3" t="s">
        <v>2781</v>
      </c>
      <c r="G730" s="3" t="s">
        <v>30</v>
      </c>
      <c r="H730" s="3" t="s">
        <v>47</v>
      </c>
      <c r="I730" s="3" t="s">
        <v>53</v>
      </c>
      <c r="J730" s="3" t="s">
        <v>147</v>
      </c>
      <c r="K730" s="5" t="s">
        <v>2782</v>
      </c>
      <c r="L730" s="3" t="s">
        <v>2783</v>
      </c>
      <c r="M730" s="3" t="s">
        <v>22</v>
      </c>
    </row>
    <row r="731" spans="1:13" ht="12.75" hidden="1" x14ac:dyDescent="0.2">
      <c r="A731" s="2">
        <v>44567.41548246528</v>
      </c>
      <c r="B731" s="3">
        <v>0</v>
      </c>
      <c r="C731" s="3" t="s">
        <v>2082</v>
      </c>
      <c r="D731" s="4">
        <v>34576</v>
      </c>
      <c r="E731" s="3" t="s">
        <v>140</v>
      </c>
      <c r="F731" s="3" t="s">
        <v>2784</v>
      </c>
      <c r="G731" s="3" t="s">
        <v>30</v>
      </c>
      <c r="H731" s="3" t="s">
        <v>47</v>
      </c>
      <c r="I731" s="3" t="s">
        <v>53</v>
      </c>
      <c r="J731" s="3" t="s">
        <v>586</v>
      </c>
      <c r="K731" s="5" t="s">
        <v>2785</v>
      </c>
      <c r="L731" s="3" t="s">
        <v>2786</v>
      </c>
      <c r="M731" s="3" t="s">
        <v>22</v>
      </c>
    </row>
    <row r="732" spans="1:13" ht="12.75" x14ac:dyDescent="0.2">
      <c r="A732" s="2">
        <v>44567.415835555556</v>
      </c>
      <c r="B732" s="3">
        <v>0</v>
      </c>
      <c r="C732" s="3" t="s">
        <v>2787</v>
      </c>
      <c r="D732" s="4">
        <v>27268</v>
      </c>
      <c r="E732" s="3" t="s">
        <v>71</v>
      </c>
      <c r="F732" s="3" t="s">
        <v>2763</v>
      </c>
      <c r="G732" s="3" t="s">
        <v>30</v>
      </c>
      <c r="H732" s="3" t="s">
        <v>921</v>
      </c>
      <c r="I732" s="3" t="s">
        <v>93</v>
      </c>
      <c r="J732" s="3" t="s">
        <v>188</v>
      </c>
      <c r="K732" s="3">
        <v>977139045</v>
      </c>
      <c r="L732" s="3" t="s">
        <v>2788</v>
      </c>
      <c r="M732" s="3" t="s">
        <v>97</v>
      </c>
    </row>
    <row r="733" spans="1:13" ht="12.75" hidden="1" x14ac:dyDescent="0.2">
      <c r="A733" s="2">
        <v>44567.416530972223</v>
      </c>
      <c r="B733" s="3">
        <v>0</v>
      </c>
      <c r="C733" s="3" t="s">
        <v>2789</v>
      </c>
      <c r="D733" s="4">
        <v>29557</v>
      </c>
      <c r="E733" s="3" t="s">
        <v>140</v>
      </c>
      <c r="F733" s="3" t="s">
        <v>2790</v>
      </c>
      <c r="G733" s="3" t="s">
        <v>30</v>
      </c>
      <c r="H733" s="3" t="s">
        <v>2623</v>
      </c>
      <c r="I733" s="3" t="s">
        <v>53</v>
      </c>
      <c r="J733" s="3" t="s">
        <v>2791</v>
      </c>
      <c r="K733" s="5" t="s">
        <v>2792</v>
      </c>
      <c r="L733" s="3" t="s">
        <v>2793</v>
      </c>
      <c r="M733" s="3" t="s">
        <v>22</v>
      </c>
    </row>
    <row r="734" spans="1:13" ht="12.75" hidden="1" x14ac:dyDescent="0.2">
      <c r="A734" s="2">
        <v>44567.416532800926</v>
      </c>
      <c r="B734" s="3">
        <v>0</v>
      </c>
      <c r="C734" s="3" t="s">
        <v>2794</v>
      </c>
      <c r="D734" s="4">
        <v>35011</v>
      </c>
      <c r="E734" s="3" t="s">
        <v>71</v>
      </c>
      <c r="F734" s="3" t="s">
        <v>2795</v>
      </c>
      <c r="G734" s="3" t="s">
        <v>30</v>
      </c>
      <c r="H734" s="3" t="s">
        <v>47</v>
      </c>
      <c r="I734" s="3" t="s">
        <v>244</v>
      </c>
      <c r="J734" s="3" t="s">
        <v>979</v>
      </c>
      <c r="K734" s="5" t="s">
        <v>2796</v>
      </c>
      <c r="L734" s="3" t="s">
        <v>2797</v>
      </c>
      <c r="M734" s="3" t="s">
        <v>89</v>
      </c>
    </row>
    <row r="735" spans="1:13" ht="12.75" hidden="1" x14ac:dyDescent="0.2">
      <c r="A735" s="2">
        <v>44567.417650902775</v>
      </c>
      <c r="B735" s="3">
        <v>0</v>
      </c>
      <c r="C735" s="3" t="s">
        <v>2780</v>
      </c>
      <c r="D735" s="4">
        <v>30103</v>
      </c>
      <c r="E735" s="3" t="s">
        <v>71</v>
      </c>
      <c r="F735" s="3" t="s">
        <v>2781</v>
      </c>
      <c r="G735" s="3" t="s">
        <v>30</v>
      </c>
      <c r="H735" s="3" t="s">
        <v>47</v>
      </c>
      <c r="I735" s="3" t="s">
        <v>53</v>
      </c>
      <c r="J735" s="3" t="s">
        <v>2798</v>
      </c>
      <c r="K735" s="5" t="s">
        <v>2782</v>
      </c>
      <c r="L735" s="3" t="s">
        <v>2783</v>
      </c>
      <c r="M735" s="3" t="s">
        <v>22</v>
      </c>
    </row>
    <row r="736" spans="1:13" ht="12.75" hidden="1" x14ac:dyDescent="0.2">
      <c r="A736" s="2">
        <v>44574.64162490741</v>
      </c>
      <c r="B736" s="3">
        <v>0</v>
      </c>
      <c r="C736" s="3" t="s">
        <v>3890</v>
      </c>
      <c r="D736" s="4">
        <v>28008</v>
      </c>
      <c r="E736" s="3" t="s">
        <v>140</v>
      </c>
      <c r="F736" s="3" t="s">
        <v>2213</v>
      </c>
      <c r="G736" s="3" t="s">
        <v>30</v>
      </c>
      <c r="H736" s="3" t="s">
        <v>2152</v>
      </c>
      <c r="I736" s="3" t="s">
        <v>811</v>
      </c>
      <c r="J736" s="3" t="s">
        <v>3891</v>
      </c>
      <c r="K736" s="5" t="s">
        <v>3892</v>
      </c>
      <c r="L736" s="3" t="s">
        <v>3893</v>
      </c>
      <c r="M736" s="3" t="s">
        <v>4205</v>
      </c>
    </row>
    <row r="737" spans="1:13" ht="12.75" hidden="1" x14ac:dyDescent="0.2">
      <c r="A737" s="2">
        <v>44567.418234641205</v>
      </c>
      <c r="B737" s="3">
        <v>0</v>
      </c>
      <c r="C737" s="3" t="s">
        <v>2804</v>
      </c>
      <c r="D737" s="4">
        <v>32853</v>
      </c>
      <c r="E737" s="3" t="s">
        <v>71</v>
      </c>
      <c r="F737" s="3" t="s">
        <v>2805</v>
      </c>
      <c r="G737" s="3" t="s">
        <v>30</v>
      </c>
      <c r="H737" s="3" t="s">
        <v>47</v>
      </c>
      <c r="I737" s="3" t="s">
        <v>25</v>
      </c>
      <c r="J737" s="3" t="s">
        <v>19</v>
      </c>
      <c r="K737" s="5" t="s">
        <v>2806</v>
      </c>
      <c r="L737" s="3" t="s">
        <v>2807</v>
      </c>
      <c r="M737" s="3" t="s">
        <v>22</v>
      </c>
    </row>
    <row r="738" spans="1:13" ht="12.75" hidden="1" x14ac:dyDescent="0.2">
      <c r="A738" s="2">
        <v>44567.418410810184</v>
      </c>
      <c r="B738" s="3">
        <v>0</v>
      </c>
      <c r="C738" s="3" t="s">
        <v>2808</v>
      </c>
      <c r="D738" s="4">
        <v>30122</v>
      </c>
      <c r="E738" s="3" t="s">
        <v>71</v>
      </c>
      <c r="F738" s="3" t="s">
        <v>2809</v>
      </c>
      <c r="G738" s="3" t="s">
        <v>30</v>
      </c>
      <c r="H738" s="3" t="s">
        <v>47</v>
      </c>
      <c r="I738" s="3" t="s">
        <v>166</v>
      </c>
      <c r="J738" s="3" t="s">
        <v>206</v>
      </c>
      <c r="K738" s="5" t="s">
        <v>2810</v>
      </c>
      <c r="L738" s="3" t="s">
        <v>2811</v>
      </c>
      <c r="M738" s="3" t="s">
        <v>89</v>
      </c>
    </row>
    <row r="739" spans="1:13" ht="12.75" hidden="1" x14ac:dyDescent="0.2">
      <c r="A739" s="2">
        <v>44567.418762928239</v>
      </c>
      <c r="B739" s="3">
        <v>0</v>
      </c>
      <c r="C739" s="3" t="s">
        <v>2812</v>
      </c>
      <c r="D739" s="4">
        <v>29900</v>
      </c>
      <c r="E739" s="3" t="s">
        <v>140</v>
      </c>
      <c r="F739" s="3" t="s">
        <v>2813</v>
      </c>
      <c r="G739" s="3" t="s">
        <v>30</v>
      </c>
      <c r="H739" s="3" t="s">
        <v>47</v>
      </c>
      <c r="I739" s="3" t="s">
        <v>53</v>
      </c>
      <c r="J739" s="3" t="s">
        <v>420</v>
      </c>
      <c r="K739" s="5" t="s">
        <v>2814</v>
      </c>
      <c r="L739" s="3" t="s">
        <v>2815</v>
      </c>
      <c r="M739" s="3" t="s">
        <v>22</v>
      </c>
    </row>
    <row r="740" spans="1:13" ht="12.75" hidden="1" x14ac:dyDescent="0.2">
      <c r="A740" s="2">
        <v>44567.419073113429</v>
      </c>
      <c r="B740" s="3">
        <v>0</v>
      </c>
      <c r="C740" s="3" t="s">
        <v>2816</v>
      </c>
      <c r="D740" s="4">
        <v>31539</v>
      </c>
      <c r="E740" s="3" t="s">
        <v>71</v>
      </c>
      <c r="F740" s="3" t="s">
        <v>2817</v>
      </c>
      <c r="G740" s="3" t="s">
        <v>30</v>
      </c>
      <c r="H740" s="3" t="s">
        <v>921</v>
      </c>
      <c r="I740" s="3" t="s">
        <v>53</v>
      </c>
      <c r="J740" s="3" t="s">
        <v>2818</v>
      </c>
      <c r="K740" s="3" t="s">
        <v>2819</v>
      </c>
      <c r="L740" s="3" t="s">
        <v>2820</v>
      </c>
      <c r="M740" s="3" t="s">
        <v>89</v>
      </c>
    </row>
    <row r="741" spans="1:13" ht="12.75" x14ac:dyDescent="0.2">
      <c r="A741" s="2">
        <v>44567.419135173608</v>
      </c>
      <c r="B741" s="3">
        <v>0</v>
      </c>
      <c r="C741" s="3" t="s">
        <v>2821</v>
      </c>
      <c r="D741" s="4">
        <v>30115</v>
      </c>
      <c r="E741" s="3" t="s">
        <v>71</v>
      </c>
      <c r="F741" s="3" t="s">
        <v>2809</v>
      </c>
      <c r="G741" s="3" t="s">
        <v>30</v>
      </c>
      <c r="H741" s="3" t="s">
        <v>47</v>
      </c>
      <c r="I741" s="3" t="s">
        <v>93</v>
      </c>
      <c r="J741" s="3" t="s">
        <v>2822</v>
      </c>
      <c r="K741" s="5" t="s">
        <v>2823</v>
      </c>
      <c r="L741" s="3" t="s">
        <v>2824</v>
      </c>
      <c r="M741" s="3" t="s">
        <v>97</v>
      </c>
    </row>
    <row r="742" spans="1:13" ht="12.75" hidden="1" x14ac:dyDescent="0.2">
      <c r="A742" s="2">
        <v>44567.420598171295</v>
      </c>
      <c r="B742" s="3">
        <v>0</v>
      </c>
      <c r="C742" s="3" t="s">
        <v>2825</v>
      </c>
      <c r="D742" s="4">
        <v>32012</v>
      </c>
      <c r="E742" s="3" t="s">
        <v>71</v>
      </c>
      <c r="F742" s="3" t="s">
        <v>2826</v>
      </c>
      <c r="G742" s="3" t="s">
        <v>30</v>
      </c>
      <c r="H742" s="3" t="s">
        <v>921</v>
      </c>
      <c r="I742" s="3" t="s">
        <v>53</v>
      </c>
      <c r="J742" s="3" t="s">
        <v>2827</v>
      </c>
      <c r="K742" s="3">
        <v>362645490</v>
      </c>
      <c r="L742" s="3" t="s">
        <v>2828</v>
      </c>
      <c r="M742" s="3" t="s">
        <v>89</v>
      </c>
    </row>
    <row r="743" spans="1:13" ht="12.75" hidden="1" x14ac:dyDescent="0.2">
      <c r="A743" s="2">
        <v>44567.421117106482</v>
      </c>
      <c r="B743" s="3">
        <v>0</v>
      </c>
      <c r="C743" s="3" t="s">
        <v>2829</v>
      </c>
      <c r="D743" s="4">
        <v>29013</v>
      </c>
      <c r="E743" s="3" t="s">
        <v>71</v>
      </c>
      <c r="F743" s="3" t="s">
        <v>2830</v>
      </c>
      <c r="G743" s="3" t="s">
        <v>30</v>
      </c>
      <c r="H743" s="3" t="s">
        <v>47</v>
      </c>
      <c r="I743" s="3" t="s">
        <v>49</v>
      </c>
      <c r="J743" s="3" t="s">
        <v>53</v>
      </c>
      <c r="K743" s="5" t="s">
        <v>2831</v>
      </c>
      <c r="L743" s="3" t="s">
        <v>2832</v>
      </c>
      <c r="M743" s="3" t="s">
        <v>83</v>
      </c>
    </row>
    <row r="744" spans="1:13" ht="12.75" hidden="1" x14ac:dyDescent="0.2">
      <c r="A744" s="2">
        <v>44567.42199826389</v>
      </c>
      <c r="B744" s="3">
        <v>0</v>
      </c>
      <c r="C744" s="3" t="s">
        <v>2833</v>
      </c>
      <c r="D744" s="4">
        <v>29774</v>
      </c>
      <c r="E744" s="3" t="s">
        <v>71</v>
      </c>
      <c r="F744" s="3" t="s">
        <v>2817</v>
      </c>
      <c r="G744" s="3" t="s">
        <v>30</v>
      </c>
      <c r="H744" s="3" t="s">
        <v>921</v>
      </c>
      <c r="I744" s="3" t="s">
        <v>53</v>
      </c>
      <c r="J744" s="3" t="s">
        <v>147</v>
      </c>
      <c r="K744" s="3">
        <v>964483264</v>
      </c>
      <c r="L744" s="3" t="s">
        <v>2834</v>
      </c>
      <c r="M744" s="3" t="s">
        <v>83</v>
      </c>
    </row>
    <row r="745" spans="1:13" ht="12.75" hidden="1" x14ac:dyDescent="0.2">
      <c r="A745" s="2">
        <v>44567.423670462958</v>
      </c>
      <c r="B745" s="3">
        <v>0</v>
      </c>
      <c r="C745" s="3" t="s">
        <v>2835</v>
      </c>
      <c r="D745" s="4">
        <v>29487</v>
      </c>
      <c r="E745" s="3" t="s">
        <v>71</v>
      </c>
      <c r="F745" s="3" t="s">
        <v>2763</v>
      </c>
      <c r="G745" s="3" t="s">
        <v>30</v>
      </c>
      <c r="H745" s="3" t="s">
        <v>921</v>
      </c>
      <c r="I745" s="3" t="s">
        <v>53</v>
      </c>
      <c r="J745" s="3" t="s">
        <v>2836</v>
      </c>
      <c r="K745" s="3">
        <v>969416830</v>
      </c>
      <c r="L745" s="3" t="s">
        <v>2837</v>
      </c>
      <c r="M745" s="3" t="s">
        <v>22</v>
      </c>
    </row>
    <row r="746" spans="1:13" ht="12.75" hidden="1" x14ac:dyDescent="0.2">
      <c r="A746" s="2">
        <v>44567.42418800926</v>
      </c>
      <c r="B746" s="3">
        <v>0</v>
      </c>
      <c r="C746" s="3" t="s">
        <v>2838</v>
      </c>
      <c r="D746" s="4">
        <v>34732</v>
      </c>
      <c r="E746" s="3" t="s">
        <v>140</v>
      </c>
      <c r="F746" s="3" t="s">
        <v>2839</v>
      </c>
      <c r="G746" s="3" t="s">
        <v>30</v>
      </c>
      <c r="H746" s="3" t="s">
        <v>47</v>
      </c>
      <c r="I746" s="3" t="s">
        <v>2840</v>
      </c>
      <c r="J746" s="3" t="s">
        <v>395</v>
      </c>
      <c r="K746" s="5" t="s">
        <v>2841</v>
      </c>
      <c r="L746" s="3" t="s">
        <v>2842</v>
      </c>
      <c r="M746" s="3" t="s">
        <v>22</v>
      </c>
    </row>
    <row r="747" spans="1:13" ht="12.75" x14ac:dyDescent="0.2">
      <c r="A747" s="2">
        <v>44567.424549641204</v>
      </c>
      <c r="B747" s="3">
        <v>0</v>
      </c>
      <c r="C747" s="3" t="s">
        <v>2843</v>
      </c>
      <c r="D747" s="4">
        <v>29081</v>
      </c>
      <c r="E747" s="3" t="s">
        <v>71</v>
      </c>
      <c r="F747" s="3" t="s">
        <v>2844</v>
      </c>
      <c r="G747" s="3" t="s">
        <v>30</v>
      </c>
      <c r="H747" s="3" t="s">
        <v>921</v>
      </c>
      <c r="I747" s="3" t="s">
        <v>2845</v>
      </c>
      <c r="J747" s="3" t="s">
        <v>330</v>
      </c>
      <c r="K747" s="5" t="s">
        <v>2846</v>
      </c>
      <c r="L747" s="3" t="s">
        <v>2847</v>
      </c>
      <c r="M747" s="3" t="s">
        <v>97</v>
      </c>
    </row>
    <row r="748" spans="1:13" ht="12.75" hidden="1" x14ac:dyDescent="0.2">
      <c r="A748" s="2">
        <v>44567.42460431713</v>
      </c>
      <c r="B748" s="3">
        <v>0</v>
      </c>
      <c r="C748" s="3" t="s">
        <v>2848</v>
      </c>
      <c r="D748" s="4">
        <v>29487</v>
      </c>
      <c r="E748" s="3" t="s">
        <v>71</v>
      </c>
      <c r="F748" s="3" t="s">
        <v>2809</v>
      </c>
      <c r="G748" s="3" t="s">
        <v>30</v>
      </c>
      <c r="H748" s="3" t="s">
        <v>47</v>
      </c>
      <c r="I748" s="3" t="s">
        <v>53</v>
      </c>
      <c r="J748" s="3" t="s">
        <v>536</v>
      </c>
      <c r="K748" s="5" t="s">
        <v>2849</v>
      </c>
      <c r="L748" s="3" t="s">
        <v>2850</v>
      </c>
      <c r="M748" s="3" t="s">
        <v>22</v>
      </c>
    </row>
    <row r="749" spans="1:13" ht="12.75" hidden="1" x14ac:dyDescent="0.2">
      <c r="A749" s="2">
        <v>44567.424942025464</v>
      </c>
      <c r="B749" s="3">
        <v>0</v>
      </c>
      <c r="C749" s="3" t="s">
        <v>2851</v>
      </c>
      <c r="D749" s="4">
        <v>27962</v>
      </c>
      <c r="E749" s="3" t="s">
        <v>71</v>
      </c>
      <c r="F749" s="3" t="s">
        <v>2763</v>
      </c>
      <c r="G749" s="3" t="s">
        <v>30</v>
      </c>
      <c r="H749" s="3" t="s">
        <v>921</v>
      </c>
      <c r="I749" s="3" t="s">
        <v>53</v>
      </c>
      <c r="J749" s="3" t="s">
        <v>448</v>
      </c>
      <c r="K749" s="3">
        <v>975289781</v>
      </c>
      <c r="L749" s="3" t="s">
        <v>2852</v>
      </c>
      <c r="M749" s="3" t="s">
        <v>22</v>
      </c>
    </row>
    <row r="750" spans="1:13" ht="12.75" x14ac:dyDescent="0.2">
      <c r="A750" s="2">
        <v>44567.426450775463</v>
      </c>
      <c r="B750" s="3">
        <v>0</v>
      </c>
      <c r="C750" s="3" t="s">
        <v>2843</v>
      </c>
      <c r="D750" s="4">
        <v>29081</v>
      </c>
      <c r="E750" s="3" t="s">
        <v>71</v>
      </c>
      <c r="F750" s="3" t="s">
        <v>2844</v>
      </c>
      <c r="G750" s="3" t="s">
        <v>30</v>
      </c>
      <c r="H750" s="3" t="s">
        <v>921</v>
      </c>
      <c r="I750" s="3" t="s">
        <v>2853</v>
      </c>
      <c r="J750" s="3" t="s">
        <v>2854</v>
      </c>
      <c r="K750" s="5" t="s">
        <v>2855</v>
      </c>
      <c r="L750" s="3" t="s">
        <v>2856</v>
      </c>
      <c r="M750" s="3" t="s">
        <v>97</v>
      </c>
    </row>
    <row r="751" spans="1:13" ht="12.75" x14ac:dyDescent="0.2">
      <c r="A751" s="2">
        <v>44567.426567233793</v>
      </c>
      <c r="B751" s="3">
        <v>0</v>
      </c>
      <c r="C751" s="3" t="s">
        <v>2857</v>
      </c>
      <c r="D751" s="4">
        <v>29860</v>
      </c>
      <c r="E751" s="3" t="s">
        <v>71</v>
      </c>
      <c r="F751" s="3" t="s">
        <v>2844</v>
      </c>
      <c r="G751" s="3" t="s">
        <v>30</v>
      </c>
      <c r="H751" s="3" t="s">
        <v>921</v>
      </c>
      <c r="I751" s="3" t="s">
        <v>1439</v>
      </c>
      <c r="J751" s="3" t="s">
        <v>400</v>
      </c>
      <c r="K751" s="5" t="s">
        <v>2858</v>
      </c>
      <c r="L751" s="3" t="s">
        <v>2859</v>
      </c>
      <c r="M751" s="3" t="s">
        <v>97</v>
      </c>
    </row>
    <row r="752" spans="1:13" ht="12.75" hidden="1" x14ac:dyDescent="0.2">
      <c r="A752" s="2">
        <v>44567.429514722222</v>
      </c>
      <c r="B752" s="3">
        <v>0</v>
      </c>
      <c r="C752" s="3" t="s">
        <v>2860</v>
      </c>
      <c r="D752" s="4">
        <v>31843</v>
      </c>
      <c r="E752" s="3" t="s">
        <v>71</v>
      </c>
      <c r="F752" s="3" t="s">
        <v>2781</v>
      </c>
      <c r="G752" s="3" t="s">
        <v>30</v>
      </c>
      <c r="H752" s="3" t="s">
        <v>47</v>
      </c>
      <c r="I752" s="3" t="s">
        <v>2861</v>
      </c>
      <c r="J752" s="3" t="s">
        <v>2862</v>
      </c>
      <c r="K752" s="5" t="s">
        <v>2863</v>
      </c>
      <c r="L752" s="3" t="s">
        <v>2864</v>
      </c>
      <c r="M752" s="3" t="s">
        <v>89</v>
      </c>
    </row>
    <row r="753" spans="1:13" ht="12.75" x14ac:dyDescent="0.2">
      <c r="A753" s="2">
        <v>44567.430192256943</v>
      </c>
      <c r="B753" s="3">
        <v>0</v>
      </c>
      <c r="C753" s="3" t="s">
        <v>2865</v>
      </c>
      <c r="D753" s="4">
        <v>29146</v>
      </c>
      <c r="E753" s="3" t="s">
        <v>71</v>
      </c>
      <c r="F753" s="3" t="s">
        <v>2866</v>
      </c>
      <c r="G753" s="3" t="s">
        <v>30</v>
      </c>
      <c r="H753" s="3" t="s">
        <v>47</v>
      </c>
      <c r="I753" s="3" t="s">
        <v>2867</v>
      </c>
      <c r="J753" s="3" t="s">
        <v>2868</v>
      </c>
      <c r="K753" s="5" t="s">
        <v>2869</v>
      </c>
      <c r="L753" s="3" t="s">
        <v>2870</v>
      </c>
      <c r="M753" s="3" t="s">
        <v>97</v>
      </c>
    </row>
    <row r="754" spans="1:13" ht="12.75" hidden="1" x14ac:dyDescent="0.2">
      <c r="A754" s="2">
        <v>44552.711392395839</v>
      </c>
      <c r="B754" s="3">
        <v>0</v>
      </c>
      <c r="C754" s="3" t="s">
        <v>639</v>
      </c>
      <c r="D754" s="4">
        <v>31812</v>
      </c>
      <c r="E754" s="3" t="s">
        <v>119</v>
      </c>
      <c r="F754" s="3" t="s">
        <v>640</v>
      </c>
      <c r="G754" s="3" t="s">
        <v>30</v>
      </c>
      <c r="H754" s="3" t="s">
        <v>73</v>
      </c>
      <c r="I754" s="3" t="s">
        <v>641</v>
      </c>
      <c r="J754" s="3" t="s">
        <v>642</v>
      </c>
      <c r="K754" s="5" t="s">
        <v>643</v>
      </c>
      <c r="L754" s="3" t="s">
        <v>644</v>
      </c>
      <c r="M754" s="3" t="s">
        <v>125</v>
      </c>
    </row>
    <row r="755" spans="1:13" ht="12.75" hidden="1" x14ac:dyDescent="0.2">
      <c r="A755" s="2">
        <v>44567.430534212966</v>
      </c>
      <c r="B755" s="3">
        <v>0</v>
      </c>
      <c r="C755" s="3" t="s">
        <v>2875</v>
      </c>
      <c r="D755" s="4">
        <v>27246</v>
      </c>
      <c r="E755" s="3" t="s">
        <v>71</v>
      </c>
      <c r="F755" s="3" t="s">
        <v>2876</v>
      </c>
      <c r="G755" s="3" t="s">
        <v>30</v>
      </c>
      <c r="H755" s="3" t="s">
        <v>921</v>
      </c>
      <c r="I755" s="3" t="s">
        <v>172</v>
      </c>
      <c r="J755" s="3" t="s">
        <v>2877</v>
      </c>
      <c r="K755" s="5" t="s">
        <v>2878</v>
      </c>
      <c r="L755" s="3" t="s">
        <v>2879</v>
      </c>
      <c r="M755" s="3" t="s">
        <v>89</v>
      </c>
    </row>
    <row r="756" spans="1:13" ht="12.75" hidden="1" x14ac:dyDescent="0.2">
      <c r="A756" s="2">
        <v>44567.431214583332</v>
      </c>
      <c r="B756" s="3">
        <v>0</v>
      </c>
      <c r="C756" s="3" t="s">
        <v>2880</v>
      </c>
      <c r="D756" s="4">
        <v>29566</v>
      </c>
      <c r="E756" s="3" t="s">
        <v>71</v>
      </c>
      <c r="F756" s="3" t="s">
        <v>2881</v>
      </c>
      <c r="G756" s="3" t="s">
        <v>30</v>
      </c>
      <c r="H756" s="3" t="s">
        <v>921</v>
      </c>
      <c r="I756" s="3" t="s">
        <v>53</v>
      </c>
      <c r="J756" s="3" t="s">
        <v>39</v>
      </c>
      <c r="K756" s="5" t="s">
        <v>2882</v>
      </c>
      <c r="L756" s="3" t="s">
        <v>2883</v>
      </c>
      <c r="M756" s="3" t="s">
        <v>22</v>
      </c>
    </row>
    <row r="757" spans="1:13" ht="12.75" hidden="1" x14ac:dyDescent="0.2">
      <c r="A757" s="2">
        <v>44567.431647708334</v>
      </c>
      <c r="B757" s="3">
        <v>0</v>
      </c>
      <c r="C757" s="3" t="s">
        <v>2884</v>
      </c>
      <c r="D757" s="4">
        <v>29241</v>
      </c>
      <c r="E757" s="3" t="s">
        <v>71</v>
      </c>
      <c r="F757" s="3" t="s">
        <v>2885</v>
      </c>
      <c r="G757" s="3" t="s">
        <v>30</v>
      </c>
      <c r="H757" s="3" t="s">
        <v>47</v>
      </c>
      <c r="I757" s="3" t="s">
        <v>53</v>
      </c>
      <c r="J757" s="3" t="s">
        <v>176</v>
      </c>
      <c r="K757" s="5" t="s">
        <v>2886</v>
      </c>
      <c r="L757" s="3" t="s">
        <v>2887</v>
      </c>
      <c r="M757" s="3" t="s">
        <v>89</v>
      </c>
    </row>
    <row r="758" spans="1:13" ht="12.75" hidden="1" x14ac:dyDescent="0.2">
      <c r="A758" s="2">
        <v>44567.432386527777</v>
      </c>
      <c r="B758" s="3">
        <v>0</v>
      </c>
      <c r="C758" s="3" t="s">
        <v>2888</v>
      </c>
      <c r="D758" s="4">
        <v>28073</v>
      </c>
      <c r="E758" s="3" t="s">
        <v>71</v>
      </c>
      <c r="F758" s="3" t="s">
        <v>2889</v>
      </c>
      <c r="G758" s="3" t="s">
        <v>30</v>
      </c>
      <c r="H758" s="3" t="s">
        <v>47</v>
      </c>
      <c r="I758" s="3" t="s">
        <v>34</v>
      </c>
      <c r="J758" s="3" t="s">
        <v>39</v>
      </c>
      <c r="K758" s="5" t="s">
        <v>2890</v>
      </c>
      <c r="L758" s="3" t="s">
        <v>2891</v>
      </c>
      <c r="M758" s="3" t="s">
        <v>22</v>
      </c>
    </row>
    <row r="759" spans="1:13" ht="12.75" hidden="1" x14ac:dyDescent="0.2">
      <c r="A759" s="2">
        <v>44567.43243375</v>
      </c>
      <c r="B759" s="3">
        <v>0</v>
      </c>
      <c r="C759" s="3" t="s">
        <v>2892</v>
      </c>
      <c r="D759" s="4">
        <v>29787</v>
      </c>
      <c r="E759" s="3" t="s">
        <v>71</v>
      </c>
      <c r="F759" s="3" t="s">
        <v>2893</v>
      </c>
      <c r="G759" s="3" t="s">
        <v>30</v>
      </c>
      <c r="H759" s="3" t="s">
        <v>921</v>
      </c>
      <c r="I759" s="3" t="s">
        <v>53</v>
      </c>
      <c r="J759" s="3" t="s">
        <v>2894</v>
      </c>
      <c r="K759" s="5" t="s">
        <v>2895</v>
      </c>
      <c r="L759" s="3" t="s">
        <v>2896</v>
      </c>
      <c r="M759" s="3" t="s">
        <v>83</v>
      </c>
    </row>
    <row r="760" spans="1:13" ht="12.75" hidden="1" x14ac:dyDescent="0.2">
      <c r="A760" s="2">
        <v>44567.433186932874</v>
      </c>
      <c r="B760" s="3">
        <v>0</v>
      </c>
      <c r="C760" s="3" t="s">
        <v>2897</v>
      </c>
      <c r="D760" s="4">
        <v>29137</v>
      </c>
      <c r="E760" s="3" t="s">
        <v>71</v>
      </c>
      <c r="F760" s="3" t="s">
        <v>2885</v>
      </c>
      <c r="G760" s="3" t="s">
        <v>30</v>
      </c>
      <c r="H760" s="3" t="s">
        <v>47</v>
      </c>
      <c r="I760" s="3" t="s">
        <v>53</v>
      </c>
      <c r="J760" s="3" t="s">
        <v>526</v>
      </c>
      <c r="K760" s="5" t="s">
        <v>2898</v>
      </c>
      <c r="L760" s="3" t="s">
        <v>2899</v>
      </c>
      <c r="M760" s="3" t="s">
        <v>22</v>
      </c>
    </row>
    <row r="761" spans="1:13" ht="12.75" hidden="1" x14ac:dyDescent="0.2">
      <c r="A761" s="2">
        <v>44567.435022280093</v>
      </c>
      <c r="B761" s="3">
        <v>0</v>
      </c>
      <c r="C761" s="3" t="s">
        <v>2900</v>
      </c>
      <c r="D761" s="4">
        <v>30537</v>
      </c>
      <c r="E761" s="3" t="s">
        <v>71</v>
      </c>
      <c r="F761" s="3" t="s">
        <v>2901</v>
      </c>
      <c r="G761" s="3" t="s">
        <v>30</v>
      </c>
      <c r="H761" s="3" t="s">
        <v>921</v>
      </c>
      <c r="I761" s="3" t="s">
        <v>719</v>
      </c>
      <c r="J761" s="3" t="s">
        <v>2902</v>
      </c>
      <c r="K761" s="5" t="s">
        <v>2903</v>
      </c>
      <c r="L761" s="3" t="s">
        <v>2650</v>
      </c>
      <c r="M761" s="3" t="s">
        <v>89</v>
      </c>
    </row>
    <row r="762" spans="1:13" ht="12.75" hidden="1" x14ac:dyDescent="0.2">
      <c r="A762" s="2">
        <v>44567.436152708338</v>
      </c>
      <c r="B762" s="3">
        <v>0</v>
      </c>
      <c r="C762" s="3" t="s">
        <v>2904</v>
      </c>
      <c r="D762" s="4">
        <v>33822</v>
      </c>
      <c r="E762" s="3" t="s">
        <v>71</v>
      </c>
      <c r="F762" s="3" t="s">
        <v>2905</v>
      </c>
      <c r="G762" s="3" t="s">
        <v>30</v>
      </c>
      <c r="H762" s="3" t="s">
        <v>921</v>
      </c>
      <c r="I762" s="3" t="s">
        <v>2906</v>
      </c>
      <c r="J762" s="3" t="s">
        <v>2906</v>
      </c>
      <c r="K762" s="5" t="s">
        <v>2907</v>
      </c>
      <c r="L762" s="3" t="s">
        <v>2908</v>
      </c>
      <c r="M762" s="3" t="s">
        <v>89</v>
      </c>
    </row>
    <row r="763" spans="1:13" ht="12.75" hidden="1" x14ac:dyDescent="0.2">
      <c r="A763" s="2">
        <v>44567.437282245373</v>
      </c>
      <c r="B763" s="3">
        <v>0</v>
      </c>
      <c r="C763" s="3" t="s">
        <v>2909</v>
      </c>
      <c r="D763" s="4">
        <v>30626</v>
      </c>
      <c r="E763" s="3" t="s">
        <v>140</v>
      </c>
      <c r="F763" s="3" t="s">
        <v>2910</v>
      </c>
      <c r="G763" s="3" t="s">
        <v>30</v>
      </c>
      <c r="H763" s="3" t="s">
        <v>47</v>
      </c>
      <c r="I763" s="3" t="s">
        <v>53</v>
      </c>
      <c r="J763" s="3" t="s">
        <v>140</v>
      </c>
      <c r="K763" s="5" t="s">
        <v>2911</v>
      </c>
      <c r="L763" s="3" t="s">
        <v>2912</v>
      </c>
      <c r="M763" s="3" t="s">
        <v>22</v>
      </c>
    </row>
    <row r="764" spans="1:13" ht="12.75" hidden="1" x14ac:dyDescent="0.2">
      <c r="A764" s="2">
        <v>44567.445374953706</v>
      </c>
      <c r="B764" s="3">
        <v>0</v>
      </c>
      <c r="C764" s="3" t="s">
        <v>1008</v>
      </c>
      <c r="D764" s="4">
        <v>33421</v>
      </c>
      <c r="E764" s="3" t="s">
        <v>71</v>
      </c>
      <c r="F764" s="3" t="s">
        <v>2913</v>
      </c>
      <c r="G764" s="3" t="s">
        <v>30</v>
      </c>
      <c r="H764" s="3" t="s">
        <v>2623</v>
      </c>
      <c r="I764" s="3" t="s">
        <v>53</v>
      </c>
      <c r="J764" s="3" t="s">
        <v>2914</v>
      </c>
      <c r="K764" s="5" t="s">
        <v>2915</v>
      </c>
      <c r="L764" s="3" t="s">
        <v>2916</v>
      </c>
      <c r="M764" s="3" t="s">
        <v>83</v>
      </c>
    </row>
    <row r="765" spans="1:13" ht="12.75" hidden="1" x14ac:dyDescent="0.2">
      <c r="A765" s="2">
        <v>44567.446737905091</v>
      </c>
      <c r="B765" s="3">
        <v>0</v>
      </c>
      <c r="C765" s="3" t="s">
        <v>1008</v>
      </c>
      <c r="D765" s="4">
        <v>33421</v>
      </c>
      <c r="E765" s="3" t="s">
        <v>71</v>
      </c>
      <c r="F765" s="3" t="s">
        <v>2913</v>
      </c>
      <c r="G765" s="3" t="s">
        <v>30</v>
      </c>
      <c r="H765" s="3" t="s">
        <v>2623</v>
      </c>
      <c r="I765" s="3" t="s">
        <v>53</v>
      </c>
      <c r="J765" s="3" t="s">
        <v>147</v>
      </c>
      <c r="K765" s="5" t="s">
        <v>2915</v>
      </c>
      <c r="L765" s="3" t="s">
        <v>2916</v>
      </c>
      <c r="M765" s="3" t="s">
        <v>83</v>
      </c>
    </row>
    <row r="766" spans="1:13" ht="12.75" x14ac:dyDescent="0.2">
      <c r="A766" s="2">
        <v>44567.446782465282</v>
      </c>
      <c r="B766" s="3">
        <v>0</v>
      </c>
      <c r="C766" s="3" t="s">
        <v>2917</v>
      </c>
      <c r="D766" s="4">
        <v>28314</v>
      </c>
      <c r="E766" s="3" t="s">
        <v>71</v>
      </c>
      <c r="F766" s="3" t="s">
        <v>2918</v>
      </c>
      <c r="G766" s="3" t="s">
        <v>30</v>
      </c>
      <c r="H766" s="3" t="s">
        <v>47</v>
      </c>
      <c r="I766" s="3" t="s">
        <v>2919</v>
      </c>
      <c r="J766" s="3" t="s">
        <v>167</v>
      </c>
      <c r="K766" s="5" t="s">
        <v>2920</v>
      </c>
      <c r="L766" s="3" t="s">
        <v>2921</v>
      </c>
      <c r="M766" s="3" t="s">
        <v>97</v>
      </c>
    </row>
    <row r="767" spans="1:13" ht="12.75" hidden="1" x14ac:dyDescent="0.2">
      <c r="A767" s="2">
        <v>44567.447893240736</v>
      </c>
      <c r="B767" s="3">
        <v>0</v>
      </c>
      <c r="C767" s="3" t="s">
        <v>2922</v>
      </c>
      <c r="D767" s="4">
        <v>33640</v>
      </c>
      <c r="E767" s="3" t="s">
        <v>71</v>
      </c>
      <c r="F767" s="3" t="s">
        <v>2923</v>
      </c>
      <c r="G767" s="3" t="s">
        <v>30</v>
      </c>
      <c r="H767" s="3" t="s">
        <v>2623</v>
      </c>
      <c r="I767" s="3" t="s">
        <v>244</v>
      </c>
      <c r="J767" s="3" t="s">
        <v>448</v>
      </c>
      <c r="K767" s="5" t="s">
        <v>2924</v>
      </c>
      <c r="L767" s="3" t="s">
        <v>2925</v>
      </c>
      <c r="M767" s="3" t="s">
        <v>22</v>
      </c>
    </row>
    <row r="768" spans="1:13" ht="12.75" hidden="1" x14ac:dyDescent="0.2">
      <c r="A768" s="2">
        <v>44567.448254409726</v>
      </c>
      <c r="B768" s="3">
        <v>0</v>
      </c>
      <c r="C768" s="3" t="s">
        <v>2926</v>
      </c>
      <c r="D768" s="4">
        <v>31606</v>
      </c>
      <c r="E768" s="3" t="s">
        <v>71</v>
      </c>
      <c r="F768" s="3" t="s">
        <v>2927</v>
      </c>
      <c r="G768" s="3" t="s">
        <v>30</v>
      </c>
      <c r="H768" s="3" t="s">
        <v>47</v>
      </c>
      <c r="I768" s="3" t="s">
        <v>53</v>
      </c>
      <c r="J768" s="3" t="s">
        <v>2928</v>
      </c>
      <c r="K768" s="5" t="s">
        <v>2929</v>
      </c>
      <c r="L768" s="3" t="s">
        <v>2930</v>
      </c>
      <c r="M768" s="3" t="s">
        <v>22</v>
      </c>
    </row>
    <row r="769" spans="1:13" ht="12.75" hidden="1" x14ac:dyDescent="0.2">
      <c r="A769" s="2">
        <v>44567.448768391201</v>
      </c>
      <c r="B769" s="3">
        <v>0</v>
      </c>
      <c r="C769" s="3" t="s">
        <v>2931</v>
      </c>
      <c r="D769" s="4">
        <v>30672</v>
      </c>
      <c r="E769" s="3" t="s">
        <v>71</v>
      </c>
      <c r="F769" s="3" t="s">
        <v>2932</v>
      </c>
      <c r="G769" s="3" t="s">
        <v>30</v>
      </c>
      <c r="H769" s="3" t="s">
        <v>2623</v>
      </c>
      <c r="I769" s="3" t="s">
        <v>166</v>
      </c>
      <c r="J769" s="3" t="s">
        <v>2933</v>
      </c>
      <c r="K769" s="5" t="s">
        <v>2934</v>
      </c>
      <c r="L769" s="3" t="s">
        <v>2935</v>
      </c>
      <c r="M769" s="3" t="s">
        <v>89</v>
      </c>
    </row>
    <row r="770" spans="1:13" ht="12.75" hidden="1" x14ac:dyDescent="0.2">
      <c r="A770" s="2">
        <v>44567.449216388894</v>
      </c>
      <c r="B770" s="3">
        <v>0</v>
      </c>
      <c r="C770" s="3" t="s">
        <v>2936</v>
      </c>
      <c r="D770" s="4">
        <v>27969</v>
      </c>
      <c r="E770" s="3" t="s">
        <v>71</v>
      </c>
      <c r="F770" s="3" t="s">
        <v>2927</v>
      </c>
      <c r="G770" s="3" t="s">
        <v>30</v>
      </c>
      <c r="H770" s="3" t="s">
        <v>47</v>
      </c>
      <c r="I770" s="3" t="s">
        <v>53</v>
      </c>
      <c r="J770" s="3" t="s">
        <v>197</v>
      </c>
      <c r="K770" s="5" t="s">
        <v>2937</v>
      </c>
      <c r="L770" s="3" t="s">
        <v>2938</v>
      </c>
      <c r="M770" s="3" t="s">
        <v>83</v>
      </c>
    </row>
    <row r="771" spans="1:13" ht="12.75" hidden="1" x14ac:dyDescent="0.2">
      <c r="A771" s="2">
        <v>44567.449523900461</v>
      </c>
      <c r="B771" s="3">
        <v>0</v>
      </c>
      <c r="C771" s="3" t="s">
        <v>2939</v>
      </c>
      <c r="D771" s="4">
        <v>32847</v>
      </c>
      <c r="E771" s="3" t="s">
        <v>71</v>
      </c>
      <c r="F771" s="3" t="s">
        <v>2923</v>
      </c>
      <c r="G771" s="3" t="s">
        <v>30</v>
      </c>
      <c r="H771" s="3" t="s">
        <v>2623</v>
      </c>
      <c r="I771" s="3" t="s">
        <v>244</v>
      </c>
      <c r="J771" s="3" t="s">
        <v>26</v>
      </c>
      <c r="K771" s="5" t="s">
        <v>2940</v>
      </c>
      <c r="L771" s="3" t="s">
        <v>2941</v>
      </c>
      <c r="M771" s="3" t="s">
        <v>89</v>
      </c>
    </row>
    <row r="772" spans="1:13" ht="12.75" hidden="1" x14ac:dyDescent="0.2">
      <c r="A772" s="2">
        <v>44567.449774826389</v>
      </c>
      <c r="B772" s="3">
        <v>0</v>
      </c>
      <c r="C772" s="3" t="s">
        <v>2942</v>
      </c>
      <c r="D772" s="4">
        <v>29277</v>
      </c>
      <c r="E772" s="3" t="s">
        <v>71</v>
      </c>
      <c r="F772" s="3" t="s">
        <v>2943</v>
      </c>
      <c r="G772" s="3" t="s">
        <v>30</v>
      </c>
      <c r="H772" s="3" t="s">
        <v>2623</v>
      </c>
      <c r="I772" s="3" t="s">
        <v>166</v>
      </c>
      <c r="J772" s="3" t="s">
        <v>2944</v>
      </c>
      <c r="K772" s="5" t="s">
        <v>2945</v>
      </c>
      <c r="L772" s="3" t="s">
        <v>2946</v>
      </c>
      <c r="M772" s="3" t="s">
        <v>83</v>
      </c>
    </row>
    <row r="773" spans="1:13" ht="12.75" hidden="1" x14ac:dyDescent="0.2">
      <c r="A773" s="2">
        <v>44567.451152037036</v>
      </c>
      <c r="B773" s="3">
        <v>0</v>
      </c>
      <c r="C773" s="3" t="s">
        <v>2947</v>
      </c>
      <c r="D773" s="4">
        <v>34957</v>
      </c>
      <c r="E773" s="3" t="s">
        <v>71</v>
      </c>
      <c r="F773" s="3" t="s">
        <v>2913</v>
      </c>
      <c r="G773" s="3" t="s">
        <v>30</v>
      </c>
      <c r="H773" s="3" t="s">
        <v>2623</v>
      </c>
      <c r="I773" s="3" t="s">
        <v>93</v>
      </c>
      <c r="J773" s="3" t="s">
        <v>2948</v>
      </c>
      <c r="K773" s="5" t="s">
        <v>2949</v>
      </c>
      <c r="L773" s="3" t="s">
        <v>2950</v>
      </c>
      <c r="M773" s="3" t="s">
        <v>89</v>
      </c>
    </row>
    <row r="774" spans="1:13" ht="12.75" hidden="1" x14ac:dyDescent="0.2">
      <c r="A774" s="2">
        <v>44567.451287280091</v>
      </c>
      <c r="B774" s="3">
        <v>0</v>
      </c>
      <c r="C774" s="3" t="s">
        <v>2951</v>
      </c>
      <c r="D774" s="4">
        <v>31781</v>
      </c>
      <c r="E774" s="3" t="s">
        <v>140</v>
      </c>
      <c r="F774" s="3" t="s">
        <v>2952</v>
      </c>
      <c r="G774" s="3" t="s">
        <v>30</v>
      </c>
      <c r="H774" s="3" t="s">
        <v>2623</v>
      </c>
      <c r="I774" s="3" t="s">
        <v>53</v>
      </c>
      <c r="J774" s="3" t="s">
        <v>143</v>
      </c>
      <c r="K774" s="5" t="s">
        <v>2953</v>
      </c>
      <c r="L774" s="3" t="s">
        <v>2954</v>
      </c>
      <c r="M774" s="3" t="s">
        <v>22</v>
      </c>
    </row>
    <row r="775" spans="1:13" ht="12.75" hidden="1" x14ac:dyDescent="0.2">
      <c r="A775" s="2">
        <v>44567.451526215278</v>
      </c>
      <c r="B775" s="3">
        <v>0</v>
      </c>
      <c r="C775" s="3" t="s">
        <v>2942</v>
      </c>
      <c r="D775" s="4">
        <v>29277</v>
      </c>
      <c r="E775" s="3" t="s">
        <v>71</v>
      </c>
      <c r="F775" s="3" t="s">
        <v>2943</v>
      </c>
      <c r="G775" s="3" t="s">
        <v>30</v>
      </c>
      <c r="H775" s="3" t="s">
        <v>2623</v>
      </c>
      <c r="I775" s="3" t="s">
        <v>166</v>
      </c>
      <c r="J775" s="3" t="s">
        <v>2955</v>
      </c>
      <c r="K775" s="5" t="s">
        <v>2945</v>
      </c>
      <c r="L775" s="3" t="s">
        <v>2946</v>
      </c>
      <c r="M775" s="3" t="s">
        <v>83</v>
      </c>
    </row>
    <row r="776" spans="1:13" ht="12.75" hidden="1" x14ac:dyDescent="0.2">
      <c r="A776" s="2">
        <v>44552.664990173609</v>
      </c>
      <c r="B776" s="3">
        <v>0</v>
      </c>
      <c r="C776" s="3" t="s">
        <v>606</v>
      </c>
      <c r="D776" s="4">
        <v>34534</v>
      </c>
      <c r="E776" s="3" t="s">
        <v>119</v>
      </c>
      <c r="F776" s="3" t="s">
        <v>607</v>
      </c>
      <c r="G776" s="3" t="s">
        <v>30</v>
      </c>
      <c r="H776" s="3" t="s">
        <v>142</v>
      </c>
      <c r="I776" s="3" t="s">
        <v>608</v>
      </c>
      <c r="J776" s="3" t="s">
        <v>122</v>
      </c>
      <c r="K776" s="5" t="s">
        <v>609</v>
      </c>
      <c r="L776" s="3" t="s">
        <v>610</v>
      </c>
      <c r="M776" s="3" t="s">
        <v>125</v>
      </c>
    </row>
    <row r="777" spans="1:13" ht="12.75" hidden="1" x14ac:dyDescent="0.2">
      <c r="A777" s="2">
        <v>44567.452491458331</v>
      </c>
      <c r="B777" s="3">
        <v>0</v>
      </c>
      <c r="C777" s="3" t="s">
        <v>2962</v>
      </c>
      <c r="D777" s="4">
        <v>32792</v>
      </c>
      <c r="E777" s="3" t="s">
        <v>140</v>
      </c>
      <c r="F777" s="3" t="s">
        <v>2952</v>
      </c>
      <c r="G777" s="3" t="s">
        <v>30</v>
      </c>
      <c r="H777" s="3" t="s">
        <v>2623</v>
      </c>
      <c r="I777" s="3" t="s">
        <v>53</v>
      </c>
      <c r="J777" s="3" t="s">
        <v>341</v>
      </c>
      <c r="K777" s="5" t="s">
        <v>2963</v>
      </c>
      <c r="L777" s="3" t="s">
        <v>2964</v>
      </c>
      <c r="M777" s="3" t="s">
        <v>22</v>
      </c>
    </row>
    <row r="778" spans="1:13" ht="12.75" x14ac:dyDescent="0.2">
      <c r="A778" s="2">
        <v>44567.453628113421</v>
      </c>
      <c r="B778" s="3">
        <v>0</v>
      </c>
      <c r="C778" s="3" t="s">
        <v>2965</v>
      </c>
      <c r="D778" s="4">
        <v>27304</v>
      </c>
      <c r="E778" s="3" t="s">
        <v>71</v>
      </c>
      <c r="F778" s="3" t="s">
        <v>2966</v>
      </c>
      <c r="G778" s="3" t="s">
        <v>30</v>
      </c>
      <c r="H778" s="3" t="s">
        <v>2623</v>
      </c>
      <c r="I778" s="3" t="s">
        <v>93</v>
      </c>
      <c r="J778" s="3" t="s">
        <v>448</v>
      </c>
      <c r="K778" s="5" t="s">
        <v>2967</v>
      </c>
      <c r="L778" s="3" t="s">
        <v>2968</v>
      </c>
      <c r="M778" s="3" t="s">
        <v>97</v>
      </c>
    </row>
    <row r="779" spans="1:13" ht="12.75" hidden="1" x14ac:dyDescent="0.2">
      <c r="A779" s="2">
        <v>44567.454596412033</v>
      </c>
      <c r="B779" s="3">
        <v>0</v>
      </c>
      <c r="C779" s="3" t="s">
        <v>1694</v>
      </c>
      <c r="D779" s="4">
        <v>29782</v>
      </c>
      <c r="E779" s="3" t="s">
        <v>71</v>
      </c>
      <c r="F779" s="3" t="s">
        <v>2913</v>
      </c>
      <c r="G779" s="3" t="s">
        <v>30</v>
      </c>
      <c r="H779" s="3" t="s">
        <v>2623</v>
      </c>
      <c r="I779" s="3" t="s">
        <v>2969</v>
      </c>
      <c r="J779" s="3" t="s">
        <v>2970</v>
      </c>
      <c r="K779" s="5" t="s">
        <v>2971</v>
      </c>
      <c r="L779" s="3" t="s">
        <v>2972</v>
      </c>
      <c r="M779" s="3" t="s">
        <v>83</v>
      </c>
    </row>
    <row r="780" spans="1:13" ht="12.75" hidden="1" x14ac:dyDescent="0.2">
      <c r="A780" s="2">
        <v>44567.455510173611</v>
      </c>
      <c r="B780" s="3">
        <v>0</v>
      </c>
      <c r="C780" s="3" t="s">
        <v>2973</v>
      </c>
      <c r="D780" s="4">
        <v>31111</v>
      </c>
      <c r="E780" s="3" t="s">
        <v>140</v>
      </c>
      <c r="F780" s="3" t="s">
        <v>2974</v>
      </c>
      <c r="G780" s="3" t="s">
        <v>30</v>
      </c>
      <c r="H780" s="3" t="s">
        <v>47</v>
      </c>
      <c r="I780" s="3" t="s">
        <v>53</v>
      </c>
      <c r="J780" s="3" t="s">
        <v>395</v>
      </c>
      <c r="K780" s="5" t="s">
        <v>2975</v>
      </c>
      <c r="L780" s="3" t="s">
        <v>2976</v>
      </c>
      <c r="M780" s="3" t="s">
        <v>22</v>
      </c>
    </row>
    <row r="781" spans="1:13" ht="12.75" x14ac:dyDescent="0.2">
      <c r="A781" s="2">
        <v>44567.456307986111</v>
      </c>
      <c r="B781" s="3">
        <v>0</v>
      </c>
      <c r="C781" s="3" t="s">
        <v>2977</v>
      </c>
      <c r="D781" s="4">
        <v>29212</v>
      </c>
      <c r="E781" s="3" t="s">
        <v>71</v>
      </c>
      <c r="F781" s="3" t="s">
        <v>2966</v>
      </c>
      <c r="G781" s="3" t="s">
        <v>30</v>
      </c>
      <c r="H781" s="3" t="s">
        <v>2623</v>
      </c>
      <c r="I781" s="3" t="s">
        <v>93</v>
      </c>
      <c r="J781" s="3" t="s">
        <v>2978</v>
      </c>
      <c r="K781" s="5" t="s">
        <v>2979</v>
      </c>
      <c r="L781" s="3" t="s">
        <v>2980</v>
      </c>
      <c r="M781" s="3" t="s">
        <v>97</v>
      </c>
    </row>
    <row r="782" spans="1:13" ht="12.75" x14ac:dyDescent="0.2">
      <c r="A782" s="2">
        <v>44567.457420694445</v>
      </c>
      <c r="B782" s="3">
        <v>0</v>
      </c>
      <c r="C782" s="3" t="s">
        <v>2981</v>
      </c>
      <c r="D782" s="4">
        <v>28440</v>
      </c>
      <c r="E782" s="3" t="s">
        <v>71</v>
      </c>
      <c r="F782" s="3" t="s">
        <v>2982</v>
      </c>
      <c r="G782" s="3" t="s">
        <v>30</v>
      </c>
      <c r="H782" s="3" t="s">
        <v>47</v>
      </c>
      <c r="I782" s="3" t="s">
        <v>93</v>
      </c>
      <c r="J782" s="3" t="s">
        <v>868</v>
      </c>
      <c r="K782" s="5" t="s">
        <v>2983</v>
      </c>
      <c r="L782" s="3" t="s">
        <v>2984</v>
      </c>
      <c r="M782" s="3" t="s">
        <v>97</v>
      </c>
    </row>
    <row r="783" spans="1:13" ht="12.75" hidden="1" x14ac:dyDescent="0.2">
      <c r="A783" s="2">
        <v>44567.457887337965</v>
      </c>
      <c r="B783" s="3">
        <v>0</v>
      </c>
      <c r="C783" s="3" t="s">
        <v>2985</v>
      </c>
      <c r="D783" s="4">
        <v>32855</v>
      </c>
      <c r="E783" s="3" t="s">
        <v>71</v>
      </c>
      <c r="F783" s="3" t="s">
        <v>2923</v>
      </c>
      <c r="G783" s="3" t="s">
        <v>30</v>
      </c>
      <c r="H783" s="3" t="s">
        <v>2623</v>
      </c>
      <c r="I783" s="3" t="s">
        <v>244</v>
      </c>
      <c r="J783" s="3" t="s">
        <v>19</v>
      </c>
      <c r="K783" s="3">
        <v>1338987256</v>
      </c>
      <c r="L783" s="3" t="s">
        <v>2986</v>
      </c>
      <c r="M783" s="3" t="s">
        <v>89</v>
      </c>
    </row>
    <row r="784" spans="1:13" ht="12.75" hidden="1" x14ac:dyDescent="0.2">
      <c r="A784" s="2">
        <v>44567.458083831021</v>
      </c>
      <c r="B784" s="3">
        <v>0</v>
      </c>
      <c r="C784" s="3" t="s">
        <v>2987</v>
      </c>
      <c r="D784" s="4">
        <v>28713</v>
      </c>
      <c r="E784" s="3" t="s">
        <v>71</v>
      </c>
      <c r="F784" s="3" t="s">
        <v>2988</v>
      </c>
      <c r="G784" s="3" t="s">
        <v>30</v>
      </c>
      <c r="H784" s="3" t="s">
        <v>47</v>
      </c>
      <c r="I784" s="3" t="s">
        <v>2989</v>
      </c>
      <c r="J784" s="3" t="s">
        <v>1523</v>
      </c>
      <c r="K784" s="5" t="s">
        <v>2990</v>
      </c>
      <c r="L784" s="3" t="s">
        <v>2991</v>
      </c>
      <c r="M784" s="3" t="s">
        <v>22</v>
      </c>
    </row>
    <row r="785" spans="1:13" ht="12.75" hidden="1" x14ac:dyDescent="0.2">
      <c r="A785" s="2">
        <v>44567.458241365741</v>
      </c>
      <c r="B785" s="3">
        <v>0</v>
      </c>
      <c r="C785" s="3" t="s">
        <v>2992</v>
      </c>
      <c r="D785" s="4">
        <v>32801</v>
      </c>
      <c r="E785" s="3" t="s">
        <v>71</v>
      </c>
      <c r="F785" s="3" t="s">
        <v>2993</v>
      </c>
      <c r="G785" s="3" t="s">
        <v>30</v>
      </c>
      <c r="H785" s="3" t="s">
        <v>2623</v>
      </c>
      <c r="I785" s="3" t="s">
        <v>53</v>
      </c>
      <c r="J785" s="3" t="s">
        <v>39</v>
      </c>
      <c r="K785" s="5" t="s">
        <v>2994</v>
      </c>
      <c r="L785" s="3" t="s">
        <v>2995</v>
      </c>
      <c r="M785" s="3" t="s">
        <v>22</v>
      </c>
    </row>
    <row r="786" spans="1:13" ht="12.75" x14ac:dyDescent="0.2">
      <c r="A786" s="2">
        <v>44567.458865196764</v>
      </c>
      <c r="B786" s="3">
        <v>0</v>
      </c>
      <c r="C786" s="3" t="s">
        <v>2996</v>
      </c>
      <c r="D786" s="4">
        <v>28826</v>
      </c>
      <c r="E786" s="3" t="s">
        <v>71</v>
      </c>
      <c r="F786" s="3" t="s">
        <v>2997</v>
      </c>
      <c r="G786" s="3" t="s">
        <v>30</v>
      </c>
      <c r="H786" s="3" t="s">
        <v>47</v>
      </c>
      <c r="I786" s="3" t="s">
        <v>1439</v>
      </c>
      <c r="J786" s="3" t="s">
        <v>526</v>
      </c>
      <c r="K786" s="5" t="s">
        <v>2998</v>
      </c>
      <c r="L786" s="3" t="s">
        <v>2999</v>
      </c>
      <c r="M786" s="3" t="s">
        <v>97</v>
      </c>
    </row>
    <row r="787" spans="1:13" ht="12.75" x14ac:dyDescent="0.2">
      <c r="A787" s="2">
        <v>44567.459035543987</v>
      </c>
      <c r="B787" s="3">
        <v>0</v>
      </c>
      <c r="C787" s="3" t="s">
        <v>3000</v>
      </c>
      <c r="D787" s="4">
        <v>29479</v>
      </c>
      <c r="E787" s="3" t="s">
        <v>71</v>
      </c>
      <c r="F787" s="3" t="s">
        <v>2982</v>
      </c>
      <c r="G787" s="3" t="s">
        <v>30</v>
      </c>
      <c r="H787" s="3" t="s">
        <v>47</v>
      </c>
      <c r="I787" s="3" t="s">
        <v>93</v>
      </c>
      <c r="J787" s="3" t="s">
        <v>286</v>
      </c>
      <c r="K787" s="5" t="s">
        <v>3001</v>
      </c>
      <c r="L787" s="3" t="s">
        <v>3002</v>
      </c>
      <c r="M787" s="3" t="s">
        <v>97</v>
      </c>
    </row>
    <row r="788" spans="1:13" ht="12.75" hidden="1" x14ac:dyDescent="0.2">
      <c r="A788" s="2">
        <v>44567.459390023148</v>
      </c>
      <c r="B788" s="3">
        <v>0</v>
      </c>
      <c r="C788" s="3" t="s">
        <v>712</v>
      </c>
      <c r="D788" s="4">
        <v>32143</v>
      </c>
      <c r="E788" s="3" t="s">
        <v>71</v>
      </c>
      <c r="F788" s="3" t="s">
        <v>2923</v>
      </c>
      <c r="G788" s="3" t="s">
        <v>30</v>
      </c>
      <c r="H788" s="3" t="s">
        <v>2623</v>
      </c>
      <c r="I788" s="3" t="s">
        <v>244</v>
      </c>
      <c r="J788" s="3" t="s">
        <v>3003</v>
      </c>
      <c r="K788" s="5" t="s">
        <v>3004</v>
      </c>
      <c r="L788" s="3" t="s">
        <v>3005</v>
      </c>
      <c r="M788" s="3" t="s">
        <v>83</v>
      </c>
    </row>
    <row r="789" spans="1:13" ht="12.75" hidden="1" x14ac:dyDescent="0.2">
      <c r="A789" s="2">
        <v>44567.459853217588</v>
      </c>
      <c r="B789" s="3">
        <v>0</v>
      </c>
      <c r="C789" s="3" t="s">
        <v>1742</v>
      </c>
      <c r="D789" s="4">
        <v>26570</v>
      </c>
      <c r="E789" s="3" t="s">
        <v>71</v>
      </c>
      <c r="F789" s="3" t="s">
        <v>2966</v>
      </c>
      <c r="G789" s="3" t="s">
        <v>30</v>
      </c>
      <c r="H789" s="3" t="s">
        <v>2623</v>
      </c>
      <c r="I789" s="3" t="s">
        <v>53</v>
      </c>
      <c r="J789" s="3" t="s">
        <v>3006</v>
      </c>
      <c r="K789" s="5" t="s">
        <v>3007</v>
      </c>
      <c r="L789" s="3" t="s">
        <v>3008</v>
      </c>
      <c r="M789" s="3" t="s">
        <v>89</v>
      </c>
    </row>
    <row r="790" spans="1:13" ht="12.75" x14ac:dyDescent="0.2">
      <c r="A790" s="2">
        <v>44567.460430636573</v>
      </c>
      <c r="B790" s="3">
        <v>0</v>
      </c>
      <c r="C790" s="3" t="s">
        <v>3009</v>
      </c>
      <c r="D790" s="4">
        <v>29956</v>
      </c>
      <c r="E790" s="3" t="s">
        <v>71</v>
      </c>
      <c r="F790" s="3" t="s">
        <v>2982</v>
      </c>
      <c r="G790" s="3" t="s">
        <v>30</v>
      </c>
      <c r="H790" s="3" t="s">
        <v>47</v>
      </c>
      <c r="I790" s="3" t="s">
        <v>93</v>
      </c>
      <c r="J790" s="3" t="s">
        <v>188</v>
      </c>
      <c r="K790" s="5" t="s">
        <v>3010</v>
      </c>
      <c r="L790" s="3" t="s">
        <v>3011</v>
      </c>
      <c r="M790" s="3" t="s">
        <v>97</v>
      </c>
    </row>
    <row r="791" spans="1:13" ht="12.75" x14ac:dyDescent="0.2">
      <c r="A791" s="2">
        <v>44567.460565312504</v>
      </c>
      <c r="B791" s="3">
        <v>0</v>
      </c>
      <c r="C791" s="3" t="s">
        <v>3012</v>
      </c>
      <c r="D791" s="4">
        <v>29479</v>
      </c>
      <c r="E791" s="3" t="s">
        <v>71</v>
      </c>
      <c r="F791" s="3" t="s">
        <v>3013</v>
      </c>
      <c r="G791" s="3" t="s">
        <v>30</v>
      </c>
      <c r="H791" s="3" t="s">
        <v>47</v>
      </c>
      <c r="I791" s="3" t="s">
        <v>467</v>
      </c>
      <c r="J791" s="3" t="s">
        <v>286</v>
      </c>
      <c r="K791" s="5" t="s">
        <v>3001</v>
      </c>
      <c r="L791" s="3" t="s">
        <v>3002</v>
      </c>
      <c r="M791" s="3" t="s">
        <v>97</v>
      </c>
    </row>
    <row r="792" spans="1:13" ht="12.75" hidden="1" x14ac:dyDescent="0.2">
      <c r="A792" s="2">
        <v>44567.461011215273</v>
      </c>
      <c r="B792" s="3">
        <v>0</v>
      </c>
      <c r="C792" s="3" t="s">
        <v>3014</v>
      </c>
      <c r="D792" s="4">
        <v>30317</v>
      </c>
      <c r="E792" s="3" t="s">
        <v>71</v>
      </c>
      <c r="F792" s="3" t="s">
        <v>2923</v>
      </c>
      <c r="G792" s="3" t="s">
        <v>30</v>
      </c>
      <c r="H792" s="3" t="s">
        <v>2623</v>
      </c>
      <c r="I792" s="3" t="s">
        <v>244</v>
      </c>
      <c r="J792" s="3" t="s">
        <v>3015</v>
      </c>
      <c r="K792" s="5" t="s">
        <v>3016</v>
      </c>
      <c r="L792" s="3" t="s">
        <v>3017</v>
      </c>
      <c r="M792" s="3" t="s">
        <v>83</v>
      </c>
    </row>
    <row r="793" spans="1:13" ht="12.75" hidden="1" x14ac:dyDescent="0.2">
      <c r="A793" s="2">
        <v>44567.461570208332</v>
      </c>
      <c r="B793" s="3">
        <v>0</v>
      </c>
      <c r="C793" s="3" t="s">
        <v>3018</v>
      </c>
      <c r="D793" s="4">
        <v>29281</v>
      </c>
      <c r="E793" s="3" t="s">
        <v>71</v>
      </c>
      <c r="F793" s="3" t="s">
        <v>2966</v>
      </c>
      <c r="G793" s="3" t="s">
        <v>30</v>
      </c>
      <c r="H793" s="3" t="s">
        <v>2623</v>
      </c>
      <c r="I793" s="3" t="s">
        <v>53</v>
      </c>
      <c r="J793" s="3" t="s">
        <v>176</v>
      </c>
      <c r="K793" s="5" t="s">
        <v>3019</v>
      </c>
      <c r="L793" s="3" t="s">
        <v>3020</v>
      </c>
      <c r="M793" s="3" t="s">
        <v>89</v>
      </c>
    </row>
    <row r="794" spans="1:13" ht="12.75" hidden="1" x14ac:dyDescent="0.2">
      <c r="A794" s="2">
        <v>44567.463087824071</v>
      </c>
      <c r="B794" s="3">
        <v>0</v>
      </c>
      <c r="C794" s="3" t="s">
        <v>2977</v>
      </c>
      <c r="D794" s="4">
        <v>29212</v>
      </c>
      <c r="E794" s="3" t="s">
        <v>71</v>
      </c>
      <c r="F794" s="3" t="s">
        <v>2966</v>
      </c>
      <c r="G794" s="3" t="s">
        <v>30</v>
      </c>
      <c r="H794" s="3" t="s">
        <v>2623</v>
      </c>
      <c r="I794" s="3" t="s">
        <v>93</v>
      </c>
      <c r="J794" s="3" t="s">
        <v>3021</v>
      </c>
      <c r="K794" s="5" t="s">
        <v>2979</v>
      </c>
      <c r="L794" s="3" t="s">
        <v>2980</v>
      </c>
      <c r="M794" s="3" t="s">
        <v>83</v>
      </c>
    </row>
    <row r="795" spans="1:13" ht="12.75" hidden="1" x14ac:dyDescent="0.2">
      <c r="A795" s="2">
        <v>44567.464171655098</v>
      </c>
      <c r="B795" s="3">
        <v>0</v>
      </c>
      <c r="C795" s="3" t="s">
        <v>3022</v>
      </c>
      <c r="D795" s="4">
        <v>28626</v>
      </c>
      <c r="E795" s="3" t="s">
        <v>71</v>
      </c>
      <c r="F795" s="3" t="s">
        <v>2997</v>
      </c>
      <c r="G795" s="3" t="s">
        <v>30</v>
      </c>
      <c r="H795" s="3" t="s">
        <v>47</v>
      </c>
      <c r="I795" s="3" t="s">
        <v>244</v>
      </c>
      <c r="J795" s="3" t="s">
        <v>176</v>
      </c>
      <c r="K795" s="5" t="s">
        <v>3023</v>
      </c>
      <c r="L795" s="3" t="s">
        <v>3024</v>
      </c>
      <c r="M795" s="3" t="s">
        <v>89</v>
      </c>
    </row>
    <row r="796" spans="1:13" ht="12.75" hidden="1" x14ac:dyDescent="0.2">
      <c r="A796" s="2">
        <v>44567.464914861106</v>
      </c>
      <c r="B796" s="3">
        <v>0</v>
      </c>
      <c r="C796" s="3" t="s">
        <v>3025</v>
      </c>
      <c r="D796" s="4">
        <v>30237</v>
      </c>
      <c r="E796" s="3" t="s">
        <v>71</v>
      </c>
      <c r="F796" s="3" t="s">
        <v>2988</v>
      </c>
      <c r="G796" s="3" t="s">
        <v>30</v>
      </c>
      <c r="H796" s="3" t="s">
        <v>47</v>
      </c>
      <c r="I796" s="3" t="s">
        <v>3026</v>
      </c>
      <c r="J796" s="3" t="s">
        <v>176</v>
      </c>
      <c r="K796" s="5" t="s">
        <v>3027</v>
      </c>
      <c r="L796" s="3" t="s">
        <v>3028</v>
      </c>
      <c r="M796" s="3" t="s">
        <v>89</v>
      </c>
    </row>
    <row r="797" spans="1:13" ht="12.75" hidden="1" x14ac:dyDescent="0.2">
      <c r="A797" s="2">
        <v>44567.465029328705</v>
      </c>
      <c r="B797" s="3">
        <v>0</v>
      </c>
      <c r="C797" s="3" t="s">
        <v>3029</v>
      </c>
      <c r="D797" s="4">
        <v>29739</v>
      </c>
      <c r="E797" s="3" t="s">
        <v>71</v>
      </c>
      <c r="F797" s="3" t="s">
        <v>2966</v>
      </c>
      <c r="G797" s="3" t="s">
        <v>30</v>
      </c>
      <c r="H797" s="3" t="s">
        <v>2623</v>
      </c>
      <c r="I797" s="3" t="s">
        <v>53</v>
      </c>
      <c r="J797" s="3" t="s">
        <v>2043</v>
      </c>
      <c r="K797" s="5" t="s">
        <v>3030</v>
      </c>
      <c r="L797" s="3" t="s">
        <v>3031</v>
      </c>
      <c r="M797" s="3" t="s">
        <v>83</v>
      </c>
    </row>
    <row r="798" spans="1:13" ht="12.75" hidden="1" x14ac:dyDescent="0.2">
      <c r="A798" s="2">
        <v>44567.465319594907</v>
      </c>
      <c r="B798" s="3">
        <v>0</v>
      </c>
      <c r="C798" s="3" t="s">
        <v>3032</v>
      </c>
      <c r="D798" s="4">
        <v>30742</v>
      </c>
      <c r="E798" s="3" t="s">
        <v>71</v>
      </c>
      <c r="F798" s="3" t="s">
        <v>2913</v>
      </c>
      <c r="G798" s="3" t="s">
        <v>30</v>
      </c>
      <c r="H798" s="3" t="s">
        <v>2623</v>
      </c>
      <c r="I798" s="3" t="s">
        <v>53</v>
      </c>
      <c r="J798" s="3" t="s">
        <v>2177</v>
      </c>
      <c r="K798" s="5" t="s">
        <v>3033</v>
      </c>
      <c r="L798" s="3" t="s">
        <v>3034</v>
      </c>
      <c r="M798" s="3" t="s">
        <v>89</v>
      </c>
    </row>
    <row r="799" spans="1:13" ht="12.75" hidden="1" x14ac:dyDescent="0.2">
      <c r="A799" s="2">
        <v>44567.465967488424</v>
      </c>
      <c r="B799" s="3">
        <v>0</v>
      </c>
      <c r="C799" s="3" t="s">
        <v>3035</v>
      </c>
      <c r="D799" s="4">
        <v>32994</v>
      </c>
      <c r="E799" s="3" t="s">
        <v>71</v>
      </c>
      <c r="F799" s="3" t="s">
        <v>3036</v>
      </c>
      <c r="G799" s="3" t="s">
        <v>30</v>
      </c>
      <c r="H799" s="3" t="s">
        <v>47</v>
      </c>
      <c r="I799" s="3" t="s">
        <v>166</v>
      </c>
      <c r="J799" s="3" t="s">
        <v>459</v>
      </c>
      <c r="K799" s="5" t="s">
        <v>3037</v>
      </c>
      <c r="L799" s="3" t="s">
        <v>3038</v>
      </c>
      <c r="M799" s="3" t="s">
        <v>22</v>
      </c>
    </row>
    <row r="800" spans="1:13" ht="12.75" hidden="1" x14ac:dyDescent="0.2">
      <c r="A800" s="2">
        <v>44567.466726875005</v>
      </c>
      <c r="B800" s="3">
        <v>0</v>
      </c>
      <c r="C800" s="3" t="s">
        <v>1581</v>
      </c>
      <c r="D800" s="4">
        <v>29277</v>
      </c>
      <c r="E800" s="3" t="s">
        <v>71</v>
      </c>
      <c r="F800" s="3" t="s">
        <v>2997</v>
      </c>
      <c r="G800" s="3" t="s">
        <v>30</v>
      </c>
      <c r="H800" s="3" t="s">
        <v>47</v>
      </c>
      <c r="I800" s="3" t="s">
        <v>53</v>
      </c>
      <c r="J800" s="3" t="s">
        <v>330</v>
      </c>
      <c r="K800" s="5" t="s">
        <v>3039</v>
      </c>
      <c r="L800" s="3" t="s">
        <v>3040</v>
      </c>
      <c r="M800" s="3" t="s">
        <v>22</v>
      </c>
    </row>
    <row r="801" spans="1:13" ht="12.75" x14ac:dyDescent="0.2">
      <c r="A801" s="2">
        <v>44567.468337557875</v>
      </c>
      <c r="B801" s="3">
        <v>0</v>
      </c>
      <c r="C801" s="3" t="s">
        <v>3041</v>
      </c>
      <c r="D801" s="4">
        <v>28906</v>
      </c>
      <c r="E801" s="3" t="s">
        <v>71</v>
      </c>
      <c r="F801" s="3" t="s">
        <v>3042</v>
      </c>
      <c r="G801" s="3" t="s">
        <v>30</v>
      </c>
      <c r="H801" s="3" t="s">
        <v>47</v>
      </c>
      <c r="I801" s="3" t="s">
        <v>736</v>
      </c>
      <c r="J801" s="3" t="s">
        <v>330</v>
      </c>
      <c r="K801" s="5" t="s">
        <v>3043</v>
      </c>
      <c r="L801" s="3" t="s">
        <v>3044</v>
      </c>
      <c r="M801" s="3" t="s">
        <v>97</v>
      </c>
    </row>
    <row r="802" spans="1:13" ht="12.75" hidden="1" x14ac:dyDescent="0.2">
      <c r="A802" s="2">
        <v>44567.468421064812</v>
      </c>
      <c r="B802" s="3">
        <v>0</v>
      </c>
      <c r="C802" s="3" t="s">
        <v>3035</v>
      </c>
      <c r="D802" s="4">
        <v>32994</v>
      </c>
      <c r="E802" s="3" t="s">
        <v>71</v>
      </c>
      <c r="F802" s="3" t="s">
        <v>3036</v>
      </c>
      <c r="G802" s="3" t="s">
        <v>30</v>
      </c>
      <c r="H802" s="3" t="s">
        <v>47</v>
      </c>
      <c r="I802" s="3" t="s">
        <v>166</v>
      </c>
      <c r="J802" s="3" t="s">
        <v>459</v>
      </c>
      <c r="K802" s="5" t="s">
        <v>3037</v>
      </c>
      <c r="L802" s="3" t="s">
        <v>3038</v>
      </c>
      <c r="M802" s="3" t="s">
        <v>22</v>
      </c>
    </row>
    <row r="803" spans="1:13" ht="12.75" hidden="1" x14ac:dyDescent="0.2">
      <c r="A803" s="2">
        <v>44567.470409224537</v>
      </c>
      <c r="B803" s="3">
        <v>0</v>
      </c>
      <c r="C803" s="3" t="s">
        <v>3045</v>
      </c>
      <c r="D803" s="4">
        <v>30997</v>
      </c>
      <c r="E803" s="3" t="s">
        <v>119</v>
      </c>
      <c r="F803" s="3" t="s">
        <v>2455</v>
      </c>
      <c r="G803" s="3" t="s">
        <v>30</v>
      </c>
      <c r="H803" s="3" t="s">
        <v>921</v>
      </c>
      <c r="I803" s="3" t="s">
        <v>3046</v>
      </c>
      <c r="J803" s="3" t="s">
        <v>3047</v>
      </c>
      <c r="K803" s="5" t="s">
        <v>3048</v>
      </c>
      <c r="L803" s="3" t="s">
        <v>3049</v>
      </c>
      <c r="M803" s="3" t="s">
        <v>22</v>
      </c>
    </row>
    <row r="804" spans="1:13" ht="12.75" hidden="1" x14ac:dyDescent="0.2">
      <c r="A804" s="2">
        <v>44567.472500625001</v>
      </c>
      <c r="B804" s="3">
        <v>0</v>
      </c>
      <c r="C804" s="3" t="s">
        <v>3050</v>
      </c>
      <c r="D804" s="4">
        <v>35359</v>
      </c>
      <c r="E804" s="3" t="s">
        <v>140</v>
      </c>
      <c r="F804" s="3" t="s">
        <v>3051</v>
      </c>
      <c r="G804" s="3" t="s">
        <v>30</v>
      </c>
      <c r="H804" s="3" t="s">
        <v>47</v>
      </c>
      <c r="I804" s="3" t="s">
        <v>25</v>
      </c>
      <c r="J804" s="3" t="s">
        <v>420</v>
      </c>
      <c r="K804" s="5" t="s">
        <v>3052</v>
      </c>
      <c r="L804" s="3" t="s">
        <v>3053</v>
      </c>
      <c r="M804" s="3" t="s">
        <v>564</v>
      </c>
    </row>
    <row r="805" spans="1:13" ht="12.75" hidden="1" x14ac:dyDescent="0.2">
      <c r="A805" s="2">
        <v>44567.472666724541</v>
      </c>
      <c r="B805" s="3">
        <v>0</v>
      </c>
      <c r="C805" s="3" t="s">
        <v>3054</v>
      </c>
      <c r="D805" s="4">
        <v>29196</v>
      </c>
      <c r="E805" s="3" t="s">
        <v>71</v>
      </c>
      <c r="F805" s="3" t="s">
        <v>3055</v>
      </c>
      <c r="G805" s="3" t="s">
        <v>30</v>
      </c>
      <c r="H805" s="3" t="s">
        <v>47</v>
      </c>
      <c r="I805" s="3" t="s">
        <v>3056</v>
      </c>
      <c r="J805" s="3" t="s">
        <v>1140</v>
      </c>
      <c r="K805" s="5" t="s">
        <v>3057</v>
      </c>
      <c r="L805" s="3" t="s">
        <v>3058</v>
      </c>
      <c r="M805" s="3" t="s">
        <v>22</v>
      </c>
    </row>
    <row r="806" spans="1:13" ht="12.75" x14ac:dyDescent="0.2">
      <c r="A806" s="2">
        <v>44567.473074606482</v>
      </c>
      <c r="B806" s="3">
        <v>0</v>
      </c>
      <c r="C806" s="3" t="s">
        <v>2207</v>
      </c>
      <c r="D806" s="4">
        <v>28899</v>
      </c>
      <c r="E806" s="3" t="s">
        <v>71</v>
      </c>
      <c r="F806" s="3" t="s">
        <v>3059</v>
      </c>
      <c r="G806" s="3" t="s">
        <v>30</v>
      </c>
      <c r="H806" s="3" t="s">
        <v>47</v>
      </c>
      <c r="I806" s="3" t="s">
        <v>3060</v>
      </c>
      <c r="J806" s="3" t="s">
        <v>3061</v>
      </c>
      <c r="K806" s="5" t="s">
        <v>3062</v>
      </c>
      <c r="L806" s="3" t="s">
        <v>3063</v>
      </c>
      <c r="M806" s="3" t="s">
        <v>97</v>
      </c>
    </row>
    <row r="807" spans="1:13" ht="12.75" hidden="1" x14ac:dyDescent="0.2">
      <c r="A807" s="2">
        <v>44567.473439791662</v>
      </c>
      <c r="B807" s="3">
        <v>0</v>
      </c>
      <c r="C807" s="3" t="s">
        <v>3064</v>
      </c>
      <c r="D807" s="4">
        <v>31644</v>
      </c>
      <c r="E807" s="3" t="s">
        <v>71</v>
      </c>
      <c r="F807" s="3" t="s">
        <v>3065</v>
      </c>
      <c r="G807" s="3" t="s">
        <v>30</v>
      </c>
      <c r="H807" s="3" t="s">
        <v>2623</v>
      </c>
      <c r="I807" s="3" t="s">
        <v>53</v>
      </c>
      <c r="J807" s="3" t="s">
        <v>3066</v>
      </c>
      <c r="K807" s="5" t="s">
        <v>3067</v>
      </c>
      <c r="L807" s="3" t="s">
        <v>3068</v>
      </c>
      <c r="M807" s="3" t="s">
        <v>22</v>
      </c>
    </row>
    <row r="808" spans="1:13" ht="12.75" hidden="1" x14ac:dyDescent="0.2">
      <c r="A808" s="2">
        <v>44567.473943912039</v>
      </c>
      <c r="B808" s="3">
        <v>0</v>
      </c>
      <c r="C808" s="3" t="s">
        <v>3050</v>
      </c>
      <c r="D808" s="4">
        <v>35359</v>
      </c>
      <c r="E808" s="3" t="s">
        <v>140</v>
      </c>
      <c r="F808" s="3" t="s">
        <v>3051</v>
      </c>
      <c r="G808" s="3" t="s">
        <v>30</v>
      </c>
      <c r="H808" s="3" t="s">
        <v>47</v>
      </c>
      <c r="I808" s="3" t="s">
        <v>25</v>
      </c>
      <c r="J808" s="3" t="s">
        <v>420</v>
      </c>
      <c r="K808" s="5" t="s">
        <v>3052</v>
      </c>
      <c r="L808" s="3" t="s">
        <v>3053</v>
      </c>
      <c r="M808" s="3" t="s">
        <v>22</v>
      </c>
    </row>
    <row r="809" spans="1:13" ht="12.75" hidden="1" x14ac:dyDescent="0.2">
      <c r="A809" s="2">
        <v>44567.475561273153</v>
      </c>
      <c r="B809" s="3">
        <v>0</v>
      </c>
      <c r="C809" s="3" t="s">
        <v>3069</v>
      </c>
      <c r="D809" s="4">
        <v>30983</v>
      </c>
      <c r="E809" s="3" t="s">
        <v>71</v>
      </c>
      <c r="F809" s="3" t="s">
        <v>3065</v>
      </c>
      <c r="G809" s="3" t="s">
        <v>30</v>
      </c>
      <c r="H809" s="3" t="s">
        <v>2623</v>
      </c>
      <c r="I809" s="3" t="s">
        <v>53</v>
      </c>
      <c r="J809" s="3" t="s">
        <v>26</v>
      </c>
      <c r="K809" s="5" t="s">
        <v>3070</v>
      </c>
      <c r="L809" s="3" t="s">
        <v>3071</v>
      </c>
      <c r="M809" s="3" t="s">
        <v>89</v>
      </c>
    </row>
    <row r="810" spans="1:13" ht="12.75" hidden="1" x14ac:dyDescent="0.2">
      <c r="A810" s="2">
        <v>44567.475934502319</v>
      </c>
      <c r="B810" s="3">
        <v>0</v>
      </c>
      <c r="C810" s="3" t="s">
        <v>3072</v>
      </c>
      <c r="D810" s="4">
        <v>30556</v>
      </c>
      <c r="E810" s="3" t="s">
        <v>71</v>
      </c>
      <c r="F810" s="3" t="s">
        <v>3073</v>
      </c>
      <c r="G810" s="3" t="s">
        <v>30</v>
      </c>
      <c r="H810" s="3" t="s">
        <v>47</v>
      </c>
      <c r="I810" s="3" t="s">
        <v>480</v>
      </c>
      <c r="J810" s="3" t="s">
        <v>481</v>
      </c>
      <c r="K810" s="5" t="s">
        <v>3074</v>
      </c>
      <c r="L810" s="3" t="s">
        <v>3075</v>
      </c>
      <c r="M810" s="3" t="s">
        <v>89</v>
      </c>
    </row>
    <row r="811" spans="1:13" ht="12.75" x14ac:dyDescent="0.2">
      <c r="A811" s="2">
        <v>44567.476208981483</v>
      </c>
      <c r="B811" s="3">
        <v>0</v>
      </c>
      <c r="C811" s="3" t="s">
        <v>2207</v>
      </c>
      <c r="D811" s="4">
        <v>28899</v>
      </c>
      <c r="E811" s="3" t="s">
        <v>71</v>
      </c>
      <c r="F811" s="3" t="s">
        <v>3059</v>
      </c>
      <c r="G811" s="3" t="s">
        <v>30</v>
      </c>
      <c r="H811" s="3" t="s">
        <v>47</v>
      </c>
      <c r="I811" s="3" t="s">
        <v>3076</v>
      </c>
      <c r="J811" s="3" t="s">
        <v>3061</v>
      </c>
      <c r="K811" s="5" t="s">
        <v>3062</v>
      </c>
      <c r="L811" s="3" t="s">
        <v>3077</v>
      </c>
      <c r="M811" s="3" t="s">
        <v>97</v>
      </c>
    </row>
    <row r="812" spans="1:13" ht="12.75" hidden="1" x14ac:dyDescent="0.2">
      <c r="A812" s="2">
        <v>44567.476613784718</v>
      </c>
      <c r="B812" s="3">
        <v>0</v>
      </c>
      <c r="C812" s="3" t="s">
        <v>3078</v>
      </c>
      <c r="D812" s="4">
        <v>34893</v>
      </c>
      <c r="E812" s="3" t="s">
        <v>71</v>
      </c>
      <c r="F812" s="3" t="s">
        <v>3065</v>
      </c>
      <c r="G812" s="3" t="s">
        <v>30</v>
      </c>
      <c r="H812" s="3" t="s">
        <v>2623</v>
      </c>
      <c r="I812" s="3" t="s">
        <v>53</v>
      </c>
      <c r="J812" s="3" t="s">
        <v>789</v>
      </c>
      <c r="K812" s="5" t="s">
        <v>3079</v>
      </c>
      <c r="L812" s="3" t="s">
        <v>3080</v>
      </c>
      <c r="M812" s="3" t="s">
        <v>89</v>
      </c>
    </row>
    <row r="813" spans="1:13" ht="12.75" hidden="1" x14ac:dyDescent="0.2">
      <c r="A813" s="2">
        <v>44567.477261435182</v>
      </c>
      <c r="B813" s="3">
        <v>0</v>
      </c>
      <c r="C813" s="3" t="s">
        <v>3081</v>
      </c>
      <c r="D813" s="4">
        <v>28526</v>
      </c>
      <c r="E813" s="3" t="s">
        <v>71</v>
      </c>
      <c r="F813" s="3" t="s">
        <v>3082</v>
      </c>
      <c r="G813" s="3" t="s">
        <v>30</v>
      </c>
      <c r="H813" s="3" t="s">
        <v>47</v>
      </c>
      <c r="I813" s="3" t="s">
        <v>1170</v>
      </c>
      <c r="J813" s="3" t="s">
        <v>3083</v>
      </c>
      <c r="K813" s="5" t="s">
        <v>3084</v>
      </c>
      <c r="L813" s="3" t="s">
        <v>3085</v>
      </c>
      <c r="M813" s="3" t="s">
        <v>22</v>
      </c>
    </row>
    <row r="814" spans="1:13" ht="12.75" hidden="1" x14ac:dyDescent="0.2">
      <c r="A814" s="2">
        <v>44567.477751574072</v>
      </c>
      <c r="B814" s="3">
        <v>0</v>
      </c>
      <c r="C814" s="3" t="s">
        <v>3086</v>
      </c>
      <c r="D814" s="4">
        <v>33884</v>
      </c>
      <c r="E814" s="3" t="s">
        <v>71</v>
      </c>
      <c r="F814" s="3" t="s">
        <v>3065</v>
      </c>
      <c r="G814" s="3" t="s">
        <v>30</v>
      </c>
      <c r="H814" s="3" t="s">
        <v>2623</v>
      </c>
      <c r="I814" s="3" t="s">
        <v>53</v>
      </c>
      <c r="J814" s="3" t="s">
        <v>789</v>
      </c>
      <c r="K814" s="5" t="s">
        <v>3087</v>
      </c>
      <c r="L814" s="3" t="s">
        <v>3088</v>
      </c>
      <c r="M814" s="3" t="s">
        <v>89</v>
      </c>
    </row>
    <row r="815" spans="1:13" ht="12.75" hidden="1" x14ac:dyDescent="0.2">
      <c r="A815" s="2">
        <v>44567.478274155088</v>
      </c>
      <c r="B815" s="3">
        <v>0</v>
      </c>
      <c r="C815" s="3" t="s">
        <v>3089</v>
      </c>
      <c r="D815" s="4">
        <v>32261</v>
      </c>
      <c r="E815" s="3" t="s">
        <v>71</v>
      </c>
      <c r="F815" s="3" t="s">
        <v>3090</v>
      </c>
      <c r="G815" s="3" t="s">
        <v>30</v>
      </c>
      <c r="H815" s="3" t="s">
        <v>47</v>
      </c>
      <c r="I815" s="3" t="s">
        <v>535</v>
      </c>
      <c r="J815" s="3" t="s">
        <v>2366</v>
      </c>
      <c r="K815" s="5" t="s">
        <v>3091</v>
      </c>
      <c r="L815" s="3" t="s">
        <v>3092</v>
      </c>
      <c r="M815" s="3" t="s">
        <v>22</v>
      </c>
    </row>
    <row r="816" spans="1:13" ht="12.75" hidden="1" x14ac:dyDescent="0.2">
      <c r="A816" s="2">
        <v>44567.478979907406</v>
      </c>
      <c r="B816" s="3">
        <v>0</v>
      </c>
      <c r="C816" s="3" t="s">
        <v>3093</v>
      </c>
      <c r="D816" s="4">
        <v>27473</v>
      </c>
      <c r="E816" s="3" t="s">
        <v>71</v>
      </c>
      <c r="F816" s="3" t="s">
        <v>3065</v>
      </c>
      <c r="G816" s="3" t="s">
        <v>30</v>
      </c>
      <c r="H816" s="3" t="s">
        <v>2623</v>
      </c>
      <c r="I816" s="3" t="s">
        <v>53</v>
      </c>
      <c r="J816" s="3" t="s">
        <v>1944</v>
      </c>
      <c r="K816" s="5" t="s">
        <v>3094</v>
      </c>
      <c r="L816" s="3" t="s">
        <v>3095</v>
      </c>
      <c r="M816" s="3" t="s">
        <v>89</v>
      </c>
    </row>
    <row r="817" spans="1:13" ht="12.75" hidden="1" x14ac:dyDescent="0.2">
      <c r="A817" s="2">
        <v>44567.479817395833</v>
      </c>
      <c r="B817" s="3">
        <v>0</v>
      </c>
      <c r="C817" s="3" t="s">
        <v>3096</v>
      </c>
      <c r="D817" s="4">
        <v>28587</v>
      </c>
      <c r="E817" s="3" t="s">
        <v>71</v>
      </c>
      <c r="F817" s="3" t="s">
        <v>3097</v>
      </c>
      <c r="G817" s="3" t="s">
        <v>30</v>
      </c>
      <c r="H817" s="3" t="s">
        <v>47</v>
      </c>
      <c r="I817" s="3" t="s">
        <v>93</v>
      </c>
      <c r="J817" s="3" t="s">
        <v>3098</v>
      </c>
      <c r="K817" s="5" t="s">
        <v>3099</v>
      </c>
      <c r="L817" s="3" t="s">
        <v>3100</v>
      </c>
      <c r="M817" s="3" t="s">
        <v>89</v>
      </c>
    </row>
    <row r="818" spans="1:13" ht="12.75" hidden="1" x14ac:dyDescent="0.2">
      <c r="A818" s="2">
        <v>44567.47995306713</v>
      </c>
      <c r="B818" s="3">
        <v>0</v>
      </c>
      <c r="C818" s="3" t="s">
        <v>1694</v>
      </c>
      <c r="D818" s="4">
        <v>30341</v>
      </c>
      <c r="E818" s="3" t="s">
        <v>71</v>
      </c>
      <c r="F818" s="3" t="s">
        <v>3065</v>
      </c>
      <c r="G818" s="3" t="s">
        <v>30</v>
      </c>
      <c r="H818" s="3" t="s">
        <v>2623</v>
      </c>
      <c r="I818" s="3" t="s">
        <v>53</v>
      </c>
      <c r="J818" s="3" t="s">
        <v>306</v>
      </c>
      <c r="K818" s="5" t="s">
        <v>3101</v>
      </c>
      <c r="L818" s="3" t="s">
        <v>3102</v>
      </c>
      <c r="M818" s="3" t="s">
        <v>83</v>
      </c>
    </row>
    <row r="819" spans="1:13" ht="12.75" hidden="1" x14ac:dyDescent="0.2">
      <c r="A819" s="2">
        <v>44567.481064282409</v>
      </c>
      <c r="B819" s="3">
        <v>0</v>
      </c>
      <c r="C819" s="3" t="s">
        <v>3103</v>
      </c>
      <c r="D819" s="4">
        <v>35767</v>
      </c>
      <c r="E819" s="3" t="s">
        <v>71</v>
      </c>
      <c r="F819" s="3" t="s">
        <v>3065</v>
      </c>
      <c r="G819" s="3" t="s">
        <v>30</v>
      </c>
      <c r="H819" s="3" t="s">
        <v>2623</v>
      </c>
      <c r="I819" s="3" t="s">
        <v>53</v>
      </c>
      <c r="J819" s="3" t="s">
        <v>147</v>
      </c>
      <c r="K819" s="5" t="s">
        <v>3104</v>
      </c>
      <c r="L819" s="3" t="s">
        <v>3105</v>
      </c>
      <c r="M819" s="3" t="s">
        <v>83</v>
      </c>
    </row>
    <row r="820" spans="1:13" ht="12.75" hidden="1" x14ac:dyDescent="0.2">
      <c r="A820" s="2">
        <v>44567.481962025464</v>
      </c>
      <c r="B820" s="3">
        <v>0</v>
      </c>
      <c r="C820" s="3" t="s">
        <v>3106</v>
      </c>
      <c r="D820" s="4">
        <v>28286</v>
      </c>
      <c r="E820" s="3" t="s">
        <v>71</v>
      </c>
      <c r="F820" s="3" t="s">
        <v>3065</v>
      </c>
      <c r="G820" s="3" t="s">
        <v>30</v>
      </c>
      <c r="H820" s="3" t="s">
        <v>2623</v>
      </c>
      <c r="I820" s="3" t="s">
        <v>53</v>
      </c>
      <c r="J820" s="3" t="s">
        <v>147</v>
      </c>
      <c r="K820" s="5" t="s">
        <v>3107</v>
      </c>
      <c r="L820" s="3" t="s">
        <v>3108</v>
      </c>
      <c r="M820" s="3" t="s">
        <v>83</v>
      </c>
    </row>
    <row r="821" spans="1:13" ht="12.75" hidden="1" x14ac:dyDescent="0.2">
      <c r="A821" s="2">
        <v>44567.482212581017</v>
      </c>
      <c r="B821" s="3">
        <v>0</v>
      </c>
      <c r="C821" s="3" t="s">
        <v>3109</v>
      </c>
      <c r="D821" s="4">
        <v>34994</v>
      </c>
      <c r="E821" s="3" t="s">
        <v>71</v>
      </c>
      <c r="F821" s="3" t="s">
        <v>2913</v>
      </c>
      <c r="G821" s="3" t="s">
        <v>30</v>
      </c>
      <c r="H821" s="3" t="s">
        <v>2623</v>
      </c>
      <c r="I821" s="3" t="s">
        <v>85</v>
      </c>
      <c r="J821" s="3" t="s">
        <v>215</v>
      </c>
      <c r="K821" s="5" t="s">
        <v>3110</v>
      </c>
      <c r="L821" s="3" t="s">
        <v>3111</v>
      </c>
      <c r="M821" s="3" t="s">
        <v>89</v>
      </c>
    </row>
    <row r="822" spans="1:13" ht="12.75" hidden="1" x14ac:dyDescent="0.2">
      <c r="A822" s="2">
        <v>44567.483012094905</v>
      </c>
      <c r="B822" s="3">
        <v>0</v>
      </c>
      <c r="C822" s="3" t="s">
        <v>3112</v>
      </c>
      <c r="D822" s="4">
        <v>27976</v>
      </c>
      <c r="E822" s="3" t="s">
        <v>71</v>
      </c>
      <c r="F822" s="3" t="s">
        <v>3113</v>
      </c>
      <c r="G822" s="3" t="s">
        <v>30</v>
      </c>
      <c r="H822" s="3" t="s">
        <v>47</v>
      </c>
      <c r="I822" s="3" t="s">
        <v>166</v>
      </c>
      <c r="J822" s="3" t="s">
        <v>3114</v>
      </c>
      <c r="K822" s="5" t="s">
        <v>3115</v>
      </c>
      <c r="L822" s="3" t="s">
        <v>3116</v>
      </c>
      <c r="M822" s="3" t="s">
        <v>22</v>
      </c>
    </row>
    <row r="823" spans="1:13" ht="12.75" hidden="1" x14ac:dyDescent="0.2">
      <c r="A823" s="2">
        <v>44567.483073437499</v>
      </c>
      <c r="B823" s="3">
        <v>0</v>
      </c>
      <c r="C823" s="3" t="s">
        <v>556</v>
      </c>
      <c r="D823" s="4">
        <v>28192</v>
      </c>
      <c r="E823" s="3" t="s">
        <v>71</v>
      </c>
      <c r="F823" s="3" t="s">
        <v>3065</v>
      </c>
      <c r="G823" s="3" t="s">
        <v>30</v>
      </c>
      <c r="H823" s="3" t="s">
        <v>2623</v>
      </c>
      <c r="I823" s="3" t="s">
        <v>53</v>
      </c>
      <c r="J823" s="3" t="s">
        <v>2038</v>
      </c>
      <c r="K823" s="5" t="s">
        <v>3117</v>
      </c>
      <c r="L823" s="3" t="s">
        <v>3118</v>
      </c>
      <c r="M823" s="3" t="s">
        <v>83</v>
      </c>
    </row>
    <row r="824" spans="1:13" ht="12.75" hidden="1" x14ac:dyDescent="0.2">
      <c r="A824" s="2">
        <v>44567.485491724539</v>
      </c>
      <c r="B824" s="3">
        <v>0</v>
      </c>
      <c r="C824" s="3" t="s">
        <v>3119</v>
      </c>
      <c r="D824" s="4">
        <v>28585</v>
      </c>
      <c r="E824" s="3" t="s">
        <v>71</v>
      </c>
      <c r="F824" s="3" t="s">
        <v>3120</v>
      </c>
      <c r="G824" s="3" t="s">
        <v>30</v>
      </c>
      <c r="H824" s="3" t="s">
        <v>47</v>
      </c>
      <c r="I824" s="3" t="s">
        <v>166</v>
      </c>
      <c r="J824" s="3" t="s">
        <v>3121</v>
      </c>
      <c r="K824" s="5" t="s">
        <v>3122</v>
      </c>
      <c r="L824" s="3" t="s">
        <v>3123</v>
      </c>
      <c r="M824" s="3" t="s">
        <v>89</v>
      </c>
    </row>
    <row r="825" spans="1:13" ht="12.75" hidden="1" x14ac:dyDescent="0.2">
      <c r="A825" s="2">
        <v>44567.488546631939</v>
      </c>
      <c r="B825" s="3">
        <v>0</v>
      </c>
      <c r="C825" s="3" t="s">
        <v>3124</v>
      </c>
      <c r="D825" s="4">
        <v>28391</v>
      </c>
      <c r="E825" s="3" t="s">
        <v>71</v>
      </c>
      <c r="F825" s="3" t="s">
        <v>3125</v>
      </c>
      <c r="G825" s="3" t="s">
        <v>30</v>
      </c>
      <c r="H825" s="3" t="s">
        <v>47</v>
      </c>
      <c r="I825" s="3" t="s">
        <v>3126</v>
      </c>
      <c r="J825" s="3" t="s">
        <v>3127</v>
      </c>
      <c r="K825" s="5" t="s">
        <v>3128</v>
      </c>
      <c r="L825" s="5" t="s">
        <v>3128</v>
      </c>
      <c r="M825" s="3" t="s">
        <v>89</v>
      </c>
    </row>
    <row r="826" spans="1:13" ht="12.75" x14ac:dyDescent="0.2">
      <c r="A826" s="2">
        <v>44567.488723229166</v>
      </c>
      <c r="B826" s="3">
        <v>0</v>
      </c>
      <c r="C826" s="3" t="s">
        <v>3129</v>
      </c>
      <c r="D826" s="4">
        <v>29641</v>
      </c>
      <c r="E826" s="3" t="s">
        <v>71</v>
      </c>
      <c r="F826" s="3" t="s">
        <v>3073</v>
      </c>
      <c r="G826" s="3" t="s">
        <v>30</v>
      </c>
      <c r="H826" s="3" t="s">
        <v>47</v>
      </c>
      <c r="I826" s="3" t="s">
        <v>53</v>
      </c>
      <c r="J826" s="3" t="s">
        <v>39</v>
      </c>
      <c r="K826" s="5" t="s">
        <v>3130</v>
      </c>
      <c r="L826" s="3" t="s">
        <v>3131</v>
      </c>
      <c r="M826" s="3" t="s">
        <v>97</v>
      </c>
    </row>
    <row r="827" spans="1:13" ht="12.75" hidden="1" x14ac:dyDescent="0.2">
      <c r="A827" s="2">
        <v>44567.489691990741</v>
      </c>
      <c r="B827" s="3">
        <v>0</v>
      </c>
      <c r="C827" s="3" t="s">
        <v>433</v>
      </c>
      <c r="D827" s="4">
        <v>27903</v>
      </c>
      <c r="E827" s="3" t="s">
        <v>71</v>
      </c>
      <c r="F827" s="3" t="s">
        <v>3042</v>
      </c>
      <c r="G827" s="3" t="s">
        <v>30</v>
      </c>
      <c r="H827" s="3" t="s">
        <v>47</v>
      </c>
      <c r="I827" s="3" t="s">
        <v>2750</v>
      </c>
      <c r="J827" s="3" t="s">
        <v>3132</v>
      </c>
      <c r="K827" s="5" t="s">
        <v>3133</v>
      </c>
      <c r="L827" s="3" t="s">
        <v>3134</v>
      </c>
      <c r="M827" s="3" t="s">
        <v>83</v>
      </c>
    </row>
    <row r="828" spans="1:13" ht="12.75" hidden="1" x14ac:dyDescent="0.2">
      <c r="A828" s="2">
        <v>44567.490075601847</v>
      </c>
      <c r="B828" s="3">
        <v>0</v>
      </c>
      <c r="C828" s="3" t="s">
        <v>3135</v>
      </c>
      <c r="D828" s="4">
        <v>28267</v>
      </c>
      <c r="E828" s="3" t="s">
        <v>71</v>
      </c>
      <c r="F828" s="3" t="s">
        <v>3042</v>
      </c>
      <c r="G828" s="3" t="s">
        <v>30</v>
      </c>
      <c r="H828" s="3" t="s">
        <v>47</v>
      </c>
      <c r="I828" s="3" t="s">
        <v>53</v>
      </c>
      <c r="J828" s="3" t="s">
        <v>3136</v>
      </c>
      <c r="K828" s="5" t="s">
        <v>3137</v>
      </c>
      <c r="L828" s="3" t="s">
        <v>3138</v>
      </c>
      <c r="M828" s="3" t="s">
        <v>83</v>
      </c>
    </row>
    <row r="829" spans="1:13" ht="12.75" hidden="1" x14ac:dyDescent="0.2">
      <c r="A829" s="2">
        <v>44567.491962129629</v>
      </c>
      <c r="B829" s="3">
        <v>0</v>
      </c>
      <c r="C829" s="3" t="s">
        <v>3124</v>
      </c>
      <c r="D829" s="4">
        <v>28391</v>
      </c>
      <c r="E829" s="3" t="s">
        <v>71</v>
      </c>
      <c r="F829" s="3" t="s">
        <v>3139</v>
      </c>
      <c r="G829" s="3" t="s">
        <v>30</v>
      </c>
      <c r="H829" s="3" t="s">
        <v>47</v>
      </c>
      <c r="I829" s="3" t="s">
        <v>3126</v>
      </c>
      <c r="J829" s="3" t="s">
        <v>3140</v>
      </c>
      <c r="K829" s="5" t="s">
        <v>3128</v>
      </c>
      <c r="L829" s="3" t="s">
        <v>3141</v>
      </c>
      <c r="M829" s="3" t="s">
        <v>564</v>
      </c>
    </row>
    <row r="830" spans="1:13" ht="12.75" hidden="1" x14ac:dyDescent="0.2">
      <c r="A830" s="2">
        <v>44567.501184837965</v>
      </c>
      <c r="B830" s="3">
        <v>0</v>
      </c>
      <c r="C830" s="3" t="s">
        <v>3142</v>
      </c>
      <c r="D830" s="4">
        <v>25873</v>
      </c>
      <c r="E830" s="3" t="s">
        <v>71</v>
      </c>
      <c r="F830" s="3" t="s">
        <v>2548</v>
      </c>
      <c r="G830" s="3" t="s">
        <v>30</v>
      </c>
      <c r="H830" s="3" t="s">
        <v>921</v>
      </c>
      <c r="I830" s="3" t="s">
        <v>2127</v>
      </c>
      <c r="J830" s="3" t="s">
        <v>3143</v>
      </c>
      <c r="K830" s="5" t="s">
        <v>3144</v>
      </c>
      <c r="L830" s="3" t="s">
        <v>3145</v>
      </c>
      <c r="M830" s="3" t="s">
        <v>89</v>
      </c>
    </row>
    <row r="831" spans="1:13" ht="12.75" x14ac:dyDescent="0.2">
      <c r="A831" s="2">
        <v>44567.509866412038</v>
      </c>
      <c r="B831" s="3">
        <v>0</v>
      </c>
      <c r="C831" s="3" t="s">
        <v>3146</v>
      </c>
      <c r="D831" s="4">
        <v>27759</v>
      </c>
      <c r="E831" s="3" t="s">
        <v>71</v>
      </c>
      <c r="F831" s="3" t="s">
        <v>3090</v>
      </c>
      <c r="G831" s="3" t="s">
        <v>30</v>
      </c>
      <c r="H831" s="3" t="s">
        <v>47</v>
      </c>
      <c r="I831" s="3" t="s">
        <v>93</v>
      </c>
      <c r="J831" s="3" t="s">
        <v>3147</v>
      </c>
      <c r="K831" s="5" t="s">
        <v>3148</v>
      </c>
      <c r="L831" s="3" t="s">
        <v>3149</v>
      </c>
      <c r="M831" s="3" t="s">
        <v>97</v>
      </c>
    </row>
    <row r="832" spans="1:13" ht="12.75" hidden="1" x14ac:dyDescent="0.2">
      <c r="A832" s="2">
        <v>44567.523370763884</v>
      </c>
      <c r="B832" s="3">
        <v>0</v>
      </c>
      <c r="C832" s="3" t="s">
        <v>3150</v>
      </c>
      <c r="D832" s="4">
        <v>28217</v>
      </c>
      <c r="E832" s="3" t="s">
        <v>71</v>
      </c>
      <c r="F832" s="3" t="s">
        <v>3151</v>
      </c>
      <c r="G832" s="3" t="s">
        <v>30</v>
      </c>
      <c r="H832" s="3" t="s">
        <v>47</v>
      </c>
      <c r="I832" s="3" t="s">
        <v>166</v>
      </c>
      <c r="J832" s="3" t="s">
        <v>459</v>
      </c>
      <c r="K832" s="5" t="s">
        <v>3152</v>
      </c>
      <c r="L832" s="3" t="s">
        <v>3153</v>
      </c>
      <c r="M832" s="3" t="s">
        <v>22</v>
      </c>
    </row>
    <row r="833" spans="1:13" ht="12.75" hidden="1" x14ac:dyDescent="0.2">
      <c r="A833" s="2">
        <v>44567.527906921299</v>
      </c>
      <c r="B833" s="3">
        <v>0</v>
      </c>
      <c r="C833" s="3" t="s">
        <v>3154</v>
      </c>
      <c r="D833" s="4">
        <v>27749</v>
      </c>
      <c r="E833" s="3" t="s">
        <v>71</v>
      </c>
      <c r="F833" s="3" t="s">
        <v>3155</v>
      </c>
      <c r="G833" s="3" t="s">
        <v>30</v>
      </c>
      <c r="H833" s="3" t="s">
        <v>47</v>
      </c>
      <c r="I833" s="3" t="s">
        <v>1390</v>
      </c>
      <c r="J833" s="3" t="s">
        <v>167</v>
      </c>
      <c r="K833" s="5" t="s">
        <v>3156</v>
      </c>
      <c r="L833" s="3" t="s">
        <v>3157</v>
      </c>
      <c r="M833" s="3" t="s">
        <v>83</v>
      </c>
    </row>
    <row r="834" spans="1:13" ht="12.75" hidden="1" x14ac:dyDescent="0.2">
      <c r="A834" s="2">
        <v>44567.531813842594</v>
      </c>
      <c r="B834" s="3">
        <v>0</v>
      </c>
      <c r="C834" s="3" t="s">
        <v>3158</v>
      </c>
      <c r="D834" s="4">
        <v>30258</v>
      </c>
      <c r="E834" s="3" t="s">
        <v>71</v>
      </c>
      <c r="F834" s="3" t="s">
        <v>3159</v>
      </c>
      <c r="G834" s="3" t="s">
        <v>30</v>
      </c>
      <c r="H834" s="3" t="s">
        <v>47</v>
      </c>
      <c r="I834" s="3" t="s">
        <v>53</v>
      </c>
      <c r="J834" s="3" t="s">
        <v>286</v>
      </c>
      <c r="K834" s="5" t="s">
        <v>3160</v>
      </c>
      <c r="L834" s="3" t="s">
        <v>3161</v>
      </c>
      <c r="M834" s="3" t="s">
        <v>22</v>
      </c>
    </row>
    <row r="835" spans="1:13" ht="12.75" hidden="1" x14ac:dyDescent="0.2">
      <c r="A835" s="2">
        <v>44567.56554899305</v>
      </c>
      <c r="B835" s="3">
        <v>0</v>
      </c>
      <c r="C835" s="3" t="s">
        <v>3162</v>
      </c>
      <c r="D835" s="4">
        <v>29238</v>
      </c>
      <c r="E835" s="3" t="s">
        <v>71</v>
      </c>
      <c r="F835" s="3" t="s">
        <v>3163</v>
      </c>
      <c r="G835" s="3" t="s">
        <v>30</v>
      </c>
      <c r="H835" s="3" t="s">
        <v>921</v>
      </c>
      <c r="I835" s="3" t="s">
        <v>53</v>
      </c>
      <c r="J835" s="3" t="s">
        <v>3164</v>
      </c>
      <c r="K835" s="5" t="s">
        <v>3165</v>
      </c>
      <c r="L835" s="3" t="s">
        <v>3166</v>
      </c>
      <c r="M835" s="3" t="s">
        <v>22</v>
      </c>
    </row>
    <row r="836" spans="1:13" ht="12.75" hidden="1" x14ac:dyDescent="0.2">
      <c r="A836" s="2">
        <v>44567.589313912038</v>
      </c>
      <c r="B836" s="3">
        <v>0</v>
      </c>
      <c r="C836" s="3" t="s">
        <v>3167</v>
      </c>
      <c r="D836" s="4">
        <v>29635</v>
      </c>
      <c r="E836" s="3" t="s">
        <v>71</v>
      </c>
      <c r="F836" s="3" t="s">
        <v>3168</v>
      </c>
      <c r="G836" s="3" t="s">
        <v>30</v>
      </c>
      <c r="H836" s="3" t="s">
        <v>47</v>
      </c>
      <c r="I836" s="3" t="s">
        <v>53</v>
      </c>
      <c r="J836" s="3" t="s">
        <v>26</v>
      </c>
      <c r="K836" s="5" t="s">
        <v>3169</v>
      </c>
      <c r="L836" s="3" t="s">
        <v>3170</v>
      </c>
      <c r="M836" s="3" t="s">
        <v>89</v>
      </c>
    </row>
    <row r="837" spans="1:13" ht="12.75" hidden="1" x14ac:dyDescent="0.2">
      <c r="A837" s="2">
        <v>44567.594079629635</v>
      </c>
      <c r="B837" s="3">
        <v>0</v>
      </c>
      <c r="C837" s="3" t="s">
        <v>3171</v>
      </c>
      <c r="D837" s="4">
        <v>28175</v>
      </c>
      <c r="E837" s="3" t="s">
        <v>71</v>
      </c>
      <c r="F837" s="3" t="s">
        <v>2482</v>
      </c>
      <c r="G837" s="3" t="s">
        <v>30</v>
      </c>
      <c r="H837" s="3" t="s">
        <v>921</v>
      </c>
      <c r="I837" s="3" t="s">
        <v>166</v>
      </c>
      <c r="J837" s="3" t="s">
        <v>448</v>
      </c>
      <c r="K837" s="5" t="s">
        <v>3172</v>
      </c>
      <c r="L837" s="3" t="s">
        <v>3173</v>
      </c>
      <c r="M837" s="3" t="s">
        <v>22</v>
      </c>
    </row>
    <row r="838" spans="1:13" ht="12.75" hidden="1" x14ac:dyDescent="0.2">
      <c r="A838" s="2">
        <v>44567.595584374998</v>
      </c>
      <c r="B838" s="3">
        <v>0</v>
      </c>
      <c r="C838" s="3" t="s">
        <v>3167</v>
      </c>
      <c r="D838" s="4">
        <v>29635</v>
      </c>
      <c r="E838" s="3" t="s">
        <v>71</v>
      </c>
      <c r="F838" s="3" t="s">
        <v>2777</v>
      </c>
      <c r="G838" s="3" t="s">
        <v>30</v>
      </c>
      <c r="H838" s="3" t="s">
        <v>47</v>
      </c>
      <c r="I838" s="3" t="s">
        <v>3174</v>
      </c>
      <c r="J838" s="3" t="s">
        <v>207</v>
      </c>
      <c r="K838" s="5" t="s">
        <v>3169</v>
      </c>
      <c r="L838" s="3" t="s">
        <v>3175</v>
      </c>
      <c r="M838" s="3" t="s">
        <v>89</v>
      </c>
    </row>
    <row r="839" spans="1:13" ht="12.75" hidden="1" x14ac:dyDescent="0.2">
      <c r="A839" s="2">
        <v>44567.597597835644</v>
      </c>
      <c r="B839" s="3">
        <v>0</v>
      </c>
      <c r="C839" s="3" t="s">
        <v>899</v>
      </c>
      <c r="D839" s="4">
        <v>29473</v>
      </c>
      <c r="E839" s="3" t="s">
        <v>71</v>
      </c>
      <c r="F839" s="3" t="s">
        <v>3176</v>
      </c>
      <c r="G839" s="3" t="s">
        <v>30</v>
      </c>
      <c r="H839" s="3" t="s">
        <v>921</v>
      </c>
      <c r="I839" s="3" t="s">
        <v>3177</v>
      </c>
      <c r="J839" s="3" t="s">
        <v>3178</v>
      </c>
      <c r="K839" s="5" t="s">
        <v>3179</v>
      </c>
      <c r="L839" s="3" t="s">
        <v>3180</v>
      </c>
      <c r="M839" s="3" t="s">
        <v>89</v>
      </c>
    </row>
    <row r="840" spans="1:13" ht="12.75" hidden="1" x14ac:dyDescent="0.2">
      <c r="A840" s="2">
        <v>44567.612454212962</v>
      </c>
      <c r="B840" s="3">
        <v>0</v>
      </c>
      <c r="C840" s="3" t="s">
        <v>867</v>
      </c>
      <c r="D840" s="4">
        <v>32931</v>
      </c>
      <c r="E840" s="3" t="s">
        <v>71</v>
      </c>
      <c r="F840" s="3" t="s">
        <v>3181</v>
      </c>
      <c r="G840" s="3" t="s">
        <v>30</v>
      </c>
      <c r="H840" s="3" t="s">
        <v>921</v>
      </c>
      <c r="I840" s="3" t="s">
        <v>166</v>
      </c>
      <c r="J840" s="3" t="s">
        <v>406</v>
      </c>
      <c r="K840" s="5" t="s">
        <v>3182</v>
      </c>
      <c r="L840" s="3" t="s">
        <v>3183</v>
      </c>
      <c r="M840" s="3" t="s">
        <v>89</v>
      </c>
    </row>
    <row r="841" spans="1:13" ht="12.75" hidden="1" x14ac:dyDescent="0.2">
      <c r="A841" s="2">
        <v>44567.614451990739</v>
      </c>
      <c r="B841" s="3">
        <v>0</v>
      </c>
      <c r="C841" s="3" t="s">
        <v>3184</v>
      </c>
      <c r="D841" s="4">
        <v>27611</v>
      </c>
      <c r="E841" s="3" t="s">
        <v>71</v>
      </c>
      <c r="F841" s="3" t="s">
        <v>3181</v>
      </c>
      <c r="G841" s="3" t="s">
        <v>30</v>
      </c>
      <c r="H841" s="3" t="s">
        <v>921</v>
      </c>
      <c r="I841" s="3" t="s">
        <v>53</v>
      </c>
      <c r="J841" s="3" t="s">
        <v>361</v>
      </c>
      <c r="K841" s="5" t="s">
        <v>3185</v>
      </c>
      <c r="L841" s="3" t="s">
        <v>3186</v>
      </c>
      <c r="M841" s="3" t="s">
        <v>89</v>
      </c>
    </row>
    <row r="842" spans="1:13" ht="12.75" hidden="1" x14ac:dyDescent="0.2">
      <c r="A842" s="2">
        <v>44567.615505057867</v>
      </c>
      <c r="B842" s="3">
        <v>0</v>
      </c>
      <c r="C842" s="3" t="s">
        <v>3187</v>
      </c>
      <c r="D842" s="4">
        <v>29140</v>
      </c>
      <c r="E842" s="3" t="s">
        <v>71</v>
      </c>
      <c r="F842" s="3" t="s">
        <v>3181</v>
      </c>
      <c r="G842" s="3" t="s">
        <v>30</v>
      </c>
      <c r="H842" s="3" t="s">
        <v>921</v>
      </c>
      <c r="I842" s="3" t="s">
        <v>93</v>
      </c>
      <c r="J842" s="3" t="s">
        <v>1757</v>
      </c>
      <c r="K842" s="5" t="s">
        <v>3188</v>
      </c>
      <c r="L842" s="3" t="s">
        <v>3189</v>
      </c>
      <c r="M842" s="3" t="s">
        <v>89</v>
      </c>
    </row>
    <row r="843" spans="1:13" ht="12.75" hidden="1" x14ac:dyDescent="0.2">
      <c r="A843" s="2">
        <v>44567.61681900463</v>
      </c>
      <c r="B843" s="3">
        <v>0</v>
      </c>
      <c r="C843" s="3" t="s">
        <v>3190</v>
      </c>
      <c r="D843" s="4">
        <v>27612</v>
      </c>
      <c r="E843" s="3" t="s">
        <v>71</v>
      </c>
      <c r="F843" s="3" t="s">
        <v>3181</v>
      </c>
      <c r="G843" s="3" t="s">
        <v>30</v>
      </c>
      <c r="H843" s="3" t="s">
        <v>921</v>
      </c>
      <c r="I843" s="3" t="s">
        <v>53</v>
      </c>
      <c r="J843" s="3" t="s">
        <v>39</v>
      </c>
      <c r="K843" s="5" t="s">
        <v>3191</v>
      </c>
      <c r="L843" s="3" t="s">
        <v>3192</v>
      </c>
      <c r="M843" s="3" t="s">
        <v>83</v>
      </c>
    </row>
    <row r="844" spans="1:13" ht="12.75" hidden="1" x14ac:dyDescent="0.2">
      <c r="A844" s="2">
        <v>44567.617678437498</v>
      </c>
      <c r="B844" s="3">
        <v>0</v>
      </c>
      <c r="C844" s="3" t="s">
        <v>3193</v>
      </c>
      <c r="D844" s="4">
        <v>31082</v>
      </c>
      <c r="E844" s="3" t="s">
        <v>71</v>
      </c>
      <c r="F844" s="3" t="s">
        <v>3194</v>
      </c>
      <c r="G844" s="3" t="s">
        <v>30</v>
      </c>
      <c r="H844" s="3" t="s">
        <v>2623</v>
      </c>
      <c r="I844" s="3" t="s">
        <v>3195</v>
      </c>
      <c r="J844" s="3" t="s">
        <v>49</v>
      </c>
      <c r="K844" s="5" t="s">
        <v>3196</v>
      </c>
      <c r="L844" s="3" t="s">
        <v>3197</v>
      </c>
      <c r="M844" s="3" t="s">
        <v>83</v>
      </c>
    </row>
    <row r="845" spans="1:13" ht="12.75" hidden="1" x14ac:dyDescent="0.2">
      <c r="A845" s="2">
        <v>44567.618842337964</v>
      </c>
      <c r="B845" s="3">
        <v>0</v>
      </c>
      <c r="C845" s="3" t="s">
        <v>3198</v>
      </c>
      <c r="D845" s="4">
        <v>29112</v>
      </c>
      <c r="E845" s="3" t="s">
        <v>71</v>
      </c>
      <c r="F845" s="3" t="s">
        <v>3181</v>
      </c>
      <c r="G845" s="3" t="s">
        <v>30</v>
      </c>
      <c r="H845" s="3" t="s">
        <v>921</v>
      </c>
      <c r="I845" s="3" t="s">
        <v>53</v>
      </c>
      <c r="J845" s="3" t="s">
        <v>3199</v>
      </c>
      <c r="K845" s="5" t="s">
        <v>3200</v>
      </c>
      <c r="L845" s="3" t="s">
        <v>3201</v>
      </c>
      <c r="M845" s="3" t="s">
        <v>83</v>
      </c>
    </row>
    <row r="846" spans="1:13" ht="12.75" hidden="1" x14ac:dyDescent="0.2">
      <c r="A846" s="2">
        <v>44567.619945648148</v>
      </c>
      <c r="B846" s="3">
        <v>0</v>
      </c>
      <c r="C846" s="3" t="s">
        <v>3202</v>
      </c>
      <c r="D846" s="4">
        <v>28400</v>
      </c>
      <c r="E846" s="3" t="s">
        <v>71</v>
      </c>
      <c r="F846" s="3" t="s">
        <v>3181</v>
      </c>
      <c r="G846" s="3" t="s">
        <v>30</v>
      </c>
      <c r="H846" s="3" t="s">
        <v>921</v>
      </c>
      <c r="I846" s="3" t="s">
        <v>53</v>
      </c>
      <c r="J846" s="3" t="s">
        <v>39</v>
      </c>
      <c r="K846" s="5" t="s">
        <v>3203</v>
      </c>
      <c r="L846" s="3" t="s">
        <v>3204</v>
      </c>
      <c r="M846" s="3" t="s">
        <v>83</v>
      </c>
    </row>
    <row r="847" spans="1:13" ht="12.75" hidden="1" x14ac:dyDescent="0.2">
      <c r="A847" s="2">
        <v>44567.620917164357</v>
      </c>
      <c r="B847" s="3">
        <v>0</v>
      </c>
      <c r="C847" s="3" t="s">
        <v>3205</v>
      </c>
      <c r="D847" s="4">
        <v>28723</v>
      </c>
      <c r="E847" s="3" t="s">
        <v>71</v>
      </c>
      <c r="F847" s="3" t="s">
        <v>3181</v>
      </c>
      <c r="G847" s="3" t="s">
        <v>30</v>
      </c>
      <c r="H847" s="3" t="s">
        <v>921</v>
      </c>
      <c r="I847" s="3" t="s">
        <v>53</v>
      </c>
      <c r="J847" s="3" t="s">
        <v>39</v>
      </c>
      <c r="K847" s="5" t="s">
        <v>3206</v>
      </c>
      <c r="L847" s="3" t="s">
        <v>3207</v>
      </c>
      <c r="M847" s="3" t="s">
        <v>83</v>
      </c>
    </row>
    <row r="848" spans="1:13" ht="12.75" hidden="1" x14ac:dyDescent="0.2">
      <c r="A848" s="2">
        <v>44567.621772997685</v>
      </c>
      <c r="B848" s="3">
        <v>0</v>
      </c>
      <c r="C848" s="3" t="s">
        <v>3208</v>
      </c>
      <c r="D848" s="4">
        <v>27843</v>
      </c>
      <c r="E848" s="3" t="s">
        <v>71</v>
      </c>
      <c r="F848" s="3" t="s">
        <v>3181</v>
      </c>
      <c r="G848" s="3" t="s">
        <v>30</v>
      </c>
      <c r="H848" s="3" t="s">
        <v>921</v>
      </c>
      <c r="I848" s="3" t="s">
        <v>53</v>
      </c>
      <c r="J848" s="3" t="s">
        <v>39</v>
      </c>
      <c r="K848" s="5" t="s">
        <v>3209</v>
      </c>
      <c r="L848" s="3" t="s">
        <v>3210</v>
      </c>
      <c r="M848" s="3" t="s">
        <v>83</v>
      </c>
    </row>
    <row r="849" spans="1:13" ht="12.75" hidden="1" x14ac:dyDescent="0.2">
      <c r="A849" s="2">
        <v>44567.622473518517</v>
      </c>
      <c r="B849" s="3">
        <v>0</v>
      </c>
      <c r="C849" s="3" t="s">
        <v>3211</v>
      </c>
      <c r="D849" s="4">
        <v>35188</v>
      </c>
      <c r="E849" s="3" t="s">
        <v>140</v>
      </c>
      <c r="F849" s="3" t="s">
        <v>3212</v>
      </c>
      <c r="G849" s="3" t="s">
        <v>30</v>
      </c>
      <c r="H849" s="3" t="s">
        <v>47</v>
      </c>
      <c r="I849" s="3" t="s">
        <v>53</v>
      </c>
      <c r="J849" s="3" t="s">
        <v>3213</v>
      </c>
      <c r="K849" s="5" t="s">
        <v>3214</v>
      </c>
      <c r="L849" s="3" t="s">
        <v>3215</v>
      </c>
      <c r="M849" s="3" t="s">
        <v>564</v>
      </c>
    </row>
    <row r="850" spans="1:13" ht="12.75" hidden="1" x14ac:dyDescent="0.2">
      <c r="A850" s="2">
        <v>44567.623090173613</v>
      </c>
      <c r="B850" s="3">
        <v>0</v>
      </c>
      <c r="C850" s="3" t="s">
        <v>3216</v>
      </c>
      <c r="D850" s="4">
        <v>29785</v>
      </c>
      <c r="E850" s="3" t="s">
        <v>71</v>
      </c>
      <c r="F850" s="3" t="s">
        <v>3181</v>
      </c>
      <c r="G850" s="3" t="s">
        <v>30</v>
      </c>
      <c r="H850" s="3" t="s">
        <v>921</v>
      </c>
      <c r="I850" s="3" t="s">
        <v>48</v>
      </c>
      <c r="J850" s="3" t="s">
        <v>3217</v>
      </c>
      <c r="K850" s="5" t="s">
        <v>3218</v>
      </c>
      <c r="L850" s="3" t="s">
        <v>3219</v>
      </c>
      <c r="M850" s="3" t="s">
        <v>83</v>
      </c>
    </row>
    <row r="851" spans="1:13" ht="12.75" hidden="1" x14ac:dyDescent="0.2">
      <c r="A851" s="2">
        <v>44567.624856504626</v>
      </c>
      <c r="B851" s="3">
        <v>0</v>
      </c>
      <c r="C851" s="3" t="s">
        <v>3190</v>
      </c>
      <c r="D851" s="4">
        <v>27612</v>
      </c>
      <c r="E851" s="3" t="s">
        <v>71</v>
      </c>
      <c r="F851" s="3" t="s">
        <v>3181</v>
      </c>
      <c r="G851" s="3" t="s">
        <v>30</v>
      </c>
      <c r="H851" s="3" t="s">
        <v>921</v>
      </c>
      <c r="I851" s="3" t="s">
        <v>53</v>
      </c>
      <c r="J851" s="3" t="s">
        <v>39</v>
      </c>
      <c r="K851" s="5" t="s">
        <v>3191</v>
      </c>
      <c r="L851" s="3" t="s">
        <v>3192</v>
      </c>
      <c r="M851" s="3" t="s">
        <v>22</v>
      </c>
    </row>
    <row r="852" spans="1:13" ht="12.75" x14ac:dyDescent="0.2">
      <c r="A852" s="2">
        <v>44567.624935555556</v>
      </c>
      <c r="B852" s="3">
        <v>0</v>
      </c>
      <c r="C852" s="3" t="s">
        <v>926</v>
      </c>
      <c r="D852" s="4">
        <v>44577</v>
      </c>
      <c r="E852" s="3" t="s">
        <v>71</v>
      </c>
      <c r="F852" s="3" t="s">
        <v>3220</v>
      </c>
      <c r="G852" s="3" t="s">
        <v>30</v>
      </c>
      <c r="H852" s="3" t="s">
        <v>47</v>
      </c>
      <c r="I852" s="3" t="s">
        <v>467</v>
      </c>
      <c r="J852" s="3" t="s">
        <v>1252</v>
      </c>
      <c r="K852" s="5" t="s">
        <v>3221</v>
      </c>
      <c r="L852" s="3" t="s">
        <v>3222</v>
      </c>
      <c r="M852" s="3" t="s">
        <v>97</v>
      </c>
    </row>
    <row r="853" spans="1:13" ht="12.75" hidden="1" x14ac:dyDescent="0.2">
      <c r="A853" s="2">
        <v>44567.625904479166</v>
      </c>
      <c r="B853" s="3">
        <v>0</v>
      </c>
      <c r="C853" s="3" t="s">
        <v>3223</v>
      </c>
      <c r="D853" s="4">
        <v>30540</v>
      </c>
      <c r="E853" s="3" t="s">
        <v>71</v>
      </c>
      <c r="F853" s="3" t="s">
        <v>3181</v>
      </c>
      <c r="G853" s="3" t="s">
        <v>30</v>
      </c>
      <c r="H853" s="3" t="s">
        <v>921</v>
      </c>
      <c r="I853" s="3" t="s">
        <v>53</v>
      </c>
      <c r="J853" s="3" t="s">
        <v>3224</v>
      </c>
      <c r="K853" s="5" t="s">
        <v>3225</v>
      </c>
      <c r="L853" s="3" t="s">
        <v>3226</v>
      </c>
      <c r="M853" s="3" t="s">
        <v>22</v>
      </c>
    </row>
    <row r="854" spans="1:13" ht="12.75" hidden="1" x14ac:dyDescent="0.2">
      <c r="A854" s="2">
        <v>44567.625904965273</v>
      </c>
      <c r="B854" s="3">
        <v>0</v>
      </c>
      <c r="C854" s="3" t="s">
        <v>2342</v>
      </c>
      <c r="D854" s="4">
        <v>33389</v>
      </c>
      <c r="E854" s="3" t="s">
        <v>140</v>
      </c>
      <c r="F854" s="3" t="s">
        <v>3227</v>
      </c>
      <c r="G854" s="3" t="s">
        <v>16</v>
      </c>
      <c r="H854" s="3" t="s">
        <v>2623</v>
      </c>
      <c r="I854" s="3" t="s">
        <v>53</v>
      </c>
      <c r="J854" s="3" t="s">
        <v>561</v>
      </c>
      <c r="K854" s="5" t="s">
        <v>3228</v>
      </c>
      <c r="L854" s="3" t="s">
        <v>3229</v>
      </c>
      <c r="M854" s="3" t="s">
        <v>22</v>
      </c>
    </row>
    <row r="855" spans="1:13" ht="12.75" hidden="1" x14ac:dyDescent="0.2">
      <c r="A855" s="2">
        <v>44567.626721793982</v>
      </c>
      <c r="B855" s="3">
        <v>0</v>
      </c>
      <c r="C855" s="3" t="s">
        <v>3230</v>
      </c>
      <c r="D855" s="4">
        <v>34785</v>
      </c>
      <c r="E855" s="3" t="s">
        <v>71</v>
      </c>
      <c r="F855" s="3" t="s">
        <v>3181</v>
      </c>
      <c r="G855" s="3" t="s">
        <v>30</v>
      </c>
      <c r="H855" s="3" t="s">
        <v>921</v>
      </c>
      <c r="I855" s="3" t="s">
        <v>53</v>
      </c>
      <c r="J855" s="3" t="s">
        <v>448</v>
      </c>
      <c r="K855" s="5" t="s">
        <v>3231</v>
      </c>
      <c r="L855" s="3" t="s">
        <v>3232</v>
      </c>
      <c r="M855" s="3" t="s">
        <v>22</v>
      </c>
    </row>
    <row r="856" spans="1:13" ht="12.75" hidden="1" x14ac:dyDescent="0.2">
      <c r="A856" s="2">
        <v>44567.627316631944</v>
      </c>
      <c r="B856" s="3">
        <v>0</v>
      </c>
      <c r="C856" s="3" t="s">
        <v>132</v>
      </c>
      <c r="D856" s="4">
        <v>29073</v>
      </c>
      <c r="E856" s="3" t="s">
        <v>140</v>
      </c>
      <c r="F856" s="3" t="s">
        <v>3233</v>
      </c>
      <c r="G856" s="3" t="s">
        <v>30</v>
      </c>
      <c r="H856" s="3" t="s">
        <v>2623</v>
      </c>
      <c r="I856" s="3" t="s">
        <v>1439</v>
      </c>
      <c r="J856" s="3" t="s">
        <v>586</v>
      </c>
      <c r="K856" s="5" t="s">
        <v>3234</v>
      </c>
      <c r="L856" s="3" t="s">
        <v>3235</v>
      </c>
      <c r="M856" s="3" t="s">
        <v>22</v>
      </c>
    </row>
    <row r="857" spans="1:13" ht="12.75" x14ac:dyDescent="0.2">
      <c r="A857" s="2">
        <v>44567.627676249998</v>
      </c>
      <c r="B857" s="3">
        <v>0</v>
      </c>
      <c r="C857" s="3" t="s">
        <v>3187</v>
      </c>
      <c r="D857" s="4">
        <v>29140</v>
      </c>
      <c r="E857" s="3" t="s">
        <v>71</v>
      </c>
      <c r="F857" s="3" t="s">
        <v>3181</v>
      </c>
      <c r="G857" s="3" t="s">
        <v>30</v>
      </c>
      <c r="H857" s="3" t="s">
        <v>921</v>
      </c>
      <c r="I857" s="3" t="s">
        <v>53</v>
      </c>
      <c r="J857" s="3" t="s">
        <v>1757</v>
      </c>
      <c r="K857" s="5" t="s">
        <v>3188</v>
      </c>
      <c r="L857" s="3" t="s">
        <v>3189</v>
      </c>
      <c r="M857" s="3" t="s">
        <v>97</v>
      </c>
    </row>
    <row r="858" spans="1:13" ht="12.75" hidden="1" x14ac:dyDescent="0.2">
      <c r="A858" s="2">
        <v>44567.628176608792</v>
      </c>
      <c r="B858" s="3">
        <v>0</v>
      </c>
      <c r="C858" s="3" t="s">
        <v>3236</v>
      </c>
      <c r="D858" s="4">
        <v>29557</v>
      </c>
      <c r="E858" s="3" t="s">
        <v>140</v>
      </c>
      <c r="F858" s="3" t="s">
        <v>3237</v>
      </c>
      <c r="G858" s="3" t="s">
        <v>30</v>
      </c>
      <c r="H858" s="3" t="s">
        <v>921</v>
      </c>
      <c r="I858" s="3" t="s">
        <v>53</v>
      </c>
      <c r="J858" s="3" t="s">
        <v>420</v>
      </c>
      <c r="K858" s="5" t="s">
        <v>3238</v>
      </c>
      <c r="L858" s="3" t="s">
        <v>3239</v>
      </c>
      <c r="M858" s="3" t="s">
        <v>564</v>
      </c>
    </row>
    <row r="859" spans="1:13" ht="12.75" hidden="1" x14ac:dyDescent="0.2">
      <c r="A859" s="2">
        <v>44567.628423599541</v>
      </c>
      <c r="B859" s="3">
        <v>0</v>
      </c>
      <c r="C859" s="3" t="s">
        <v>926</v>
      </c>
      <c r="D859" s="4">
        <v>44577</v>
      </c>
      <c r="E859" s="3" t="s">
        <v>71</v>
      </c>
      <c r="F859" s="3" t="s">
        <v>3220</v>
      </c>
      <c r="G859" s="3" t="s">
        <v>30</v>
      </c>
      <c r="H859" s="3" t="s">
        <v>47</v>
      </c>
      <c r="I859" s="3" t="s">
        <v>93</v>
      </c>
      <c r="J859" s="3" t="s">
        <v>1252</v>
      </c>
      <c r="K859" s="5" t="s">
        <v>3221</v>
      </c>
      <c r="L859" s="3" t="s">
        <v>3222</v>
      </c>
      <c r="M859" s="3" t="s">
        <v>22</v>
      </c>
    </row>
    <row r="860" spans="1:13" ht="12.75" hidden="1" x14ac:dyDescent="0.2">
      <c r="A860" s="2">
        <v>44567.633632106481</v>
      </c>
      <c r="B860" s="3">
        <v>0</v>
      </c>
      <c r="C860" s="3" t="s">
        <v>3240</v>
      </c>
      <c r="D860" s="4">
        <v>29467</v>
      </c>
      <c r="E860" s="3" t="s">
        <v>71</v>
      </c>
      <c r="F860" s="3" t="s">
        <v>3194</v>
      </c>
      <c r="G860" s="3" t="s">
        <v>30</v>
      </c>
      <c r="H860" s="3" t="s">
        <v>2623</v>
      </c>
      <c r="I860" s="3" t="s">
        <v>3241</v>
      </c>
      <c r="J860" s="3" t="s">
        <v>3242</v>
      </c>
      <c r="K860" s="5" t="s">
        <v>3243</v>
      </c>
      <c r="L860" s="3" t="s">
        <v>3244</v>
      </c>
      <c r="M860" s="3" t="s">
        <v>83</v>
      </c>
    </row>
    <row r="861" spans="1:13" ht="12.75" hidden="1" x14ac:dyDescent="0.2">
      <c r="A861" s="2">
        <v>44567.633949328709</v>
      </c>
      <c r="B861" s="3">
        <v>0</v>
      </c>
      <c r="C861" s="3" t="s">
        <v>3245</v>
      </c>
      <c r="D861" s="4">
        <v>27978</v>
      </c>
      <c r="E861" s="3" t="s">
        <v>140</v>
      </c>
      <c r="F861" s="3" t="s">
        <v>3246</v>
      </c>
      <c r="G861" s="3" t="s">
        <v>30</v>
      </c>
      <c r="H861" s="3" t="s">
        <v>2623</v>
      </c>
      <c r="I861" s="3" t="s">
        <v>201</v>
      </c>
      <c r="J861" s="3" t="s">
        <v>3247</v>
      </c>
      <c r="K861" s="5" t="s">
        <v>3248</v>
      </c>
      <c r="L861" s="3" t="s">
        <v>3249</v>
      </c>
      <c r="M861" s="3" t="s">
        <v>22</v>
      </c>
    </row>
    <row r="862" spans="1:13" ht="12.75" x14ac:dyDescent="0.2">
      <c r="A862" s="2">
        <v>44567.634667777776</v>
      </c>
      <c r="B862" s="3">
        <v>0</v>
      </c>
      <c r="C862" s="3" t="s">
        <v>433</v>
      </c>
      <c r="D862" s="4">
        <v>31794</v>
      </c>
      <c r="E862" s="3" t="s">
        <v>71</v>
      </c>
      <c r="F862" s="3" t="s">
        <v>3090</v>
      </c>
      <c r="G862" s="3" t="s">
        <v>30</v>
      </c>
      <c r="H862" s="3" t="s">
        <v>47</v>
      </c>
      <c r="I862" s="3" t="s">
        <v>3250</v>
      </c>
      <c r="J862" s="3" t="s">
        <v>39</v>
      </c>
      <c r="K862" s="5" t="s">
        <v>3251</v>
      </c>
      <c r="L862" s="3" t="s">
        <v>3252</v>
      </c>
      <c r="M862" s="3" t="s">
        <v>97</v>
      </c>
    </row>
    <row r="863" spans="1:13" ht="12.75" hidden="1" x14ac:dyDescent="0.2">
      <c r="A863" s="2">
        <v>44567.640138240742</v>
      </c>
      <c r="B863" s="3">
        <v>0</v>
      </c>
      <c r="C863" s="3" t="s">
        <v>3253</v>
      </c>
      <c r="D863" s="4">
        <v>32785</v>
      </c>
      <c r="E863" s="3" t="s">
        <v>71</v>
      </c>
      <c r="F863" s="3" t="s">
        <v>262</v>
      </c>
      <c r="G863" s="3" t="s">
        <v>30</v>
      </c>
      <c r="H863" s="3" t="s">
        <v>2623</v>
      </c>
      <c r="I863" s="3" t="s">
        <v>3254</v>
      </c>
      <c r="J863" s="3" t="s">
        <v>355</v>
      </c>
      <c r="K863" s="5" t="s">
        <v>3255</v>
      </c>
      <c r="L863" s="3" t="s">
        <v>3256</v>
      </c>
      <c r="M863" s="3" t="s">
        <v>89</v>
      </c>
    </row>
    <row r="864" spans="1:13" ht="12.75" hidden="1" x14ac:dyDescent="0.2">
      <c r="A864" s="2">
        <v>44567.643487905094</v>
      </c>
      <c r="B864" s="3">
        <v>0</v>
      </c>
      <c r="C864" s="3" t="s">
        <v>1261</v>
      </c>
      <c r="D864" s="4">
        <v>29618</v>
      </c>
      <c r="E864" s="3" t="s">
        <v>71</v>
      </c>
      <c r="F864" s="3" t="s">
        <v>262</v>
      </c>
      <c r="G864" s="3" t="s">
        <v>30</v>
      </c>
      <c r="H864" s="3" t="s">
        <v>2623</v>
      </c>
      <c r="I864" s="3" t="s">
        <v>3257</v>
      </c>
      <c r="J864" s="3" t="s">
        <v>3258</v>
      </c>
      <c r="K864" s="5" t="s">
        <v>3259</v>
      </c>
      <c r="L864" s="3" t="s">
        <v>3260</v>
      </c>
      <c r="M864" s="3" t="s">
        <v>83</v>
      </c>
    </row>
    <row r="865" spans="1:13" ht="12.75" x14ac:dyDescent="0.2">
      <c r="A865" s="2">
        <v>44567.645275405092</v>
      </c>
      <c r="B865" s="3">
        <v>0</v>
      </c>
      <c r="C865" s="3" t="s">
        <v>3261</v>
      </c>
      <c r="D865" s="4">
        <v>30548</v>
      </c>
      <c r="E865" s="3" t="s">
        <v>71</v>
      </c>
      <c r="F865" s="3" t="s">
        <v>3262</v>
      </c>
      <c r="G865" s="3" t="s">
        <v>30</v>
      </c>
      <c r="H865" s="3" t="s">
        <v>2623</v>
      </c>
      <c r="I865" s="3" t="s">
        <v>93</v>
      </c>
      <c r="J865" s="3" t="s">
        <v>3263</v>
      </c>
      <c r="K865" s="5" t="s">
        <v>3264</v>
      </c>
      <c r="L865" s="3" t="s">
        <v>3265</v>
      </c>
      <c r="M865" s="3" t="s">
        <v>97</v>
      </c>
    </row>
    <row r="866" spans="1:13" ht="12.75" hidden="1" x14ac:dyDescent="0.2">
      <c r="A866" s="2">
        <v>44567.6453271875</v>
      </c>
      <c r="B866" s="3">
        <v>0</v>
      </c>
      <c r="C866" s="3" t="s">
        <v>3266</v>
      </c>
      <c r="D866" s="4">
        <v>34996</v>
      </c>
      <c r="E866" s="3" t="s">
        <v>71</v>
      </c>
      <c r="F866" s="3" t="s">
        <v>262</v>
      </c>
      <c r="G866" s="3" t="s">
        <v>30</v>
      </c>
      <c r="H866" s="3" t="s">
        <v>2623</v>
      </c>
      <c r="I866" s="3" t="s">
        <v>410</v>
      </c>
      <c r="J866" s="3" t="s">
        <v>234</v>
      </c>
      <c r="K866" s="5" t="s">
        <v>3267</v>
      </c>
      <c r="L866" s="3" t="s">
        <v>3268</v>
      </c>
      <c r="M866" s="3" t="s">
        <v>83</v>
      </c>
    </row>
    <row r="867" spans="1:13" ht="12.75" hidden="1" x14ac:dyDescent="0.2">
      <c r="A867" s="2">
        <v>44567.645881782402</v>
      </c>
      <c r="B867" s="3">
        <v>0</v>
      </c>
      <c r="C867" s="3" t="s">
        <v>3269</v>
      </c>
      <c r="D867" s="4">
        <v>32458</v>
      </c>
      <c r="E867" s="3" t="s">
        <v>71</v>
      </c>
      <c r="F867" s="3" t="s">
        <v>2913</v>
      </c>
      <c r="G867" s="3" t="s">
        <v>30</v>
      </c>
      <c r="H867" s="3" t="s">
        <v>2623</v>
      </c>
      <c r="I867" s="3" t="s">
        <v>405</v>
      </c>
      <c r="J867" s="3" t="s">
        <v>3270</v>
      </c>
      <c r="K867" s="5" t="s">
        <v>3271</v>
      </c>
      <c r="L867" s="3" t="s">
        <v>3272</v>
      </c>
      <c r="M867" s="3" t="s">
        <v>89</v>
      </c>
    </row>
    <row r="868" spans="1:13" ht="12.75" hidden="1" x14ac:dyDescent="0.2">
      <c r="A868" s="2">
        <v>44567.646867013886</v>
      </c>
      <c r="B868" s="3">
        <v>0</v>
      </c>
      <c r="C868" s="3" t="s">
        <v>3273</v>
      </c>
      <c r="D868" s="4">
        <v>27828</v>
      </c>
      <c r="E868" s="3" t="s">
        <v>71</v>
      </c>
      <c r="F868" s="3" t="s">
        <v>262</v>
      </c>
      <c r="G868" s="3" t="s">
        <v>30</v>
      </c>
      <c r="H868" s="3" t="s">
        <v>2623</v>
      </c>
      <c r="I868" s="3" t="s">
        <v>3274</v>
      </c>
      <c r="J868" s="3" t="s">
        <v>3258</v>
      </c>
      <c r="K868" s="5" t="s">
        <v>3275</v>
      </c>
      <c r="L868" s="3" t="s">
        <v>3276</v>
      </c>
      <c r="M868" s="3" t="s">
        <v>83</v>
      </c>
    </row>
    <row r="869" spans="1:13" ht="12.75" hidden="1" x14ac:dyDescent="0.2">
      <c r="A869" s="2">
        <v>44567.646949444446</v>
      </c>
      <c r="B869" s="3">
        <v>0</v>
      </c>
      <c r="C869" s="3" t="s">
        <v>3277</v>
      </c>
      <c r="D869" s="4">
        <v>32091</v>
      </c>
      <c r="E869" s="3" t="s">
        <v>71</v>
      </c>
      <c r="F869" s="3" t="s">
        <v>3262</v>
      </c>
      <c r="G869" s="3" t="s">
        <v>30</v>
      </c>
      <c r="H869" s="3" t="s">
        <v>2623</v>
      </c>
      <c r="I869" s="3" t="s">
        <v>3278</v>
      </c>
      <c r="J869" s="3" t="s">
        <v>2038</v>
      </c>
      <c r="K869" s="5" t="s">
        <v>3279</v>
      </c>
      <c r="L869" s="3" t="s">
        <v>3280</v>
      </c>
      <c r="M869" s="3" t="s">
        <v>83</v>
      </c>
    </row>
    <row r="870" spans="1:13" ht="12.75" hidden="1" x14ac:dyDescent="0.2">
      <c r="A870" s="2">
        <v>44567.64814824074</v>
      </c>
      <c r="B870" s="3">
        <v>0</v>
      </c>
      <c r="C870" s="3" t="s">
        <v>986</v>
      </c>
      <c r="D870" s="4">
        <v>32388</v>
      </c>
      <c r="E870" s="3" t="s">
        <v>71</v>
      </c>
      <c r="F870" s="3" t="s">
        <v>262</v>
      </c>
      <c r="G870" s="3" t="s">
        <v>30</v>
      </c>
      <c r="H870" s="3" t="s">
        <v>2623</v>
      </c>
      <c r="I870" s="3" t="s">
        <v>3281</v>
      </c>
      <c r="J870" s="3" t="s">
        <v>2914</v>
      </c>
      <c r="K870" s="5" t="s">
        <v>3282</v>
      </c>
      <c r="L870" s="3" t="s">
        <v>3283</v>
      </c>
      <c r="M870" s="3" t="s">
        <v>22</v>
      </c>
    </row>
    <row r="871" spans="1:13" ht="12.75" hidden="1" x14ac:dyDescent="0.2">
      <c r="A871" s="2">
        <v>44567.648447233798</v>
      </c>
      <c r="B871" s="3">
        <v>0</v>
      </c>
      <c r="C871" s="3" t="s">
        <v>3269</v>
      </c>
      <c r="D871" s="4">
        <v>32458</v>
      </c>
      <c r="E871" s="3" t="s">
        <v>71</v>
      </c>
      <c r="F871" s="3" t="s">
        <v>2913</v>
      </c>
      <c r="G871" s="3" t="s">
        <v>30</v>
      </c>
      <c r="H871" s="3" t="s">
        <v>2623</v>
      </c>
      <c r="I871" s="3" t="s">
        <v>3284</v>
      </c>
      <c r="J871" s="3" t="s">
        <v>3285</v>
      </c>
      <c r="K871" s="5" t="s">
        <v>3271</v>
      </c>
      <c r="L871" s="3" t="s">
        <v>3272</v>
      </c>
      <c r="M871" s="3" t="s">
        <v>89</v>
      </c>
    </row>
    <row r="872" spans="1:13" ht="12.75" hidden="1" x14ac:dyDescent="0.2">
      <c r="A872" s="2">
        <v>44567.648991273149</v>
      </c>
      <c r="B872" s="3">
        <v>0</v>
      </c>
      <c r="C872" s="3" t="s">
        <v>3286</v>
      </c>
      <c r="D872" s="4">
        <v>27904</v>
      </c>
      <c r="E872" s="3" t="s">
        <v>71</v>
      </c>
      <c r="F872" s="3" t="s">
        <v>3262</v>
      </c>
      <c r="G872" s="3" t="s">
        <v>30</v>
      </c>
      <c r="H872" s="3" t="s">
        <v>2623</v>
      </c>
      <c r="I872" s="3" t="s">
        <v>3287</v>
      </c>
      <c r="J872" s="3" t="s">
        <v>1209</v>
      </c>
      <c r="K872" s="5" t="s">
        <v>3288</v>
      </c>
      <c r="L872" s="3" t="s">
        <v>3289</v>
      </c>
      <c r="M872" s="3" t="s">
        <v>83</v>
      </c>
    </row>
    <row r="873" spans="1:13" ht="12.75" hidden="1" x14ac:dyDescent="0.2">
      <c r="A873" s="2">
        <v>44567.649354537032</v>
      </c>
      <c r="B873" s="3">
        <v>0</v>
      </c>
      <c r="C873" s="3" t="s">
        <v>3290</v>
      </c>
      <c r="D873" s="4">
        <v>31075</v>
      </c>
      <c r="E873" s="3" t="s">
        <v>71</v>
      </c>
      <c r="F873" s="3" t="s">
        <v>3291</v>
      </c>
      <c r="G873" s="3" t="s">
        <v>30</v>
      </c>
      <c r="H873" s="3" t="s">
        <v>2623</v>
      </c>
      <c r="I873" s="3" t="s">
        <v>3292</v>
      </c>
      <c r="J873" s="3" t="s">
        <v>448</v>
      </c>
      <c r="K873" s="5" t="s">
        <v>3293</v>
      </c>
      <c r="L873" s="3" t="s">
        <v>3294</v>
      </c>
      <c r="M873" s="3" t="s">
        <v>89</v>
      </c>
    </row>
    <row r="874" spans="1:13" ht="12.75" hidden="1" x14ac:dyDescent="0.2">
      <c r="A874" s="2">
        <v>44567.649405625001</v>
      </c>
      <c r="B874" s="3">
        <v>0</v>
      </c>
      <c r="C874" s="3" t="s">
        <v>3295</v>
      </c>
      <c r="D874" s="4">
        <v>26886</v>
      </c>
      <c r="E874" s="3" t="s">
        <v>71</v>
      </c>
      <c r="F874" s="3" t="s">
        <v>3296</v>
      </c>
      <c r="G874" s="3" t="s">
        <v>30</v>
      </c>
      <c r="H874" s="3" t="s">
        <v>2623</v>
      </c>
      <c r="I874" s="3" t="s">
        <v>53</v>
      </c>
      <c r="J874" s="3" t="s">
        <v>3297</v>
      </c>
      <c r="K874" s="5" t="s">
        <v>3298</v>
      </c>
      <c r="L874" s="3" t="s">
        <v>3299</v>
      </c>
      <c r="M874" s="3" t="s">
        <v>22</v>
      </c>
    </row>
    <row r="875" spans="1:13" ht="12.75" hidden="1" x14ac:dyDescent="0.2">
      <c r="A875" s="2">
        <v>44567.654443298612</v>
      </c>
      <c r="B875" s="3">
        <v>0</v>
      </c>
      <c r="C875" s="3" t="s">
        <v>3300</v>
      </c>
      <c r="D875" s="4">
        <v>30780</v>
      </c>
      <c r="E875" s="3" t="s">
        <v>71</v>
      </c>
      <c r="F875" s="3" t="s">
        <v>2913</v>
      </c>
      <c r="G875" s="3" t="s">
        <v>30</v>
      </c>
      <c r="H875" s="3" t="s">
        <v>2623</v>
      </c>
      <c r="I875" s="3" t="s">
        <v>415</v>
      </c>
      <c r="J875" s="3" t="s">
        <v>176</v>
      </c>
      <c r="K875" s="5" t="s">
        <v>3301</v>
      </c>
      <c r="L875" s="3" t="s">
        <v>3302</v>
      </c>
      <c r="M875" s="3" t="s">
        <v>89</v>
      </c>
    </row>
    <row r="876" spans="1:13" ht="12.75" hidden="1" x14ac:dyDescent="0.2">
      <c r="A876" s="2">
        <v>44567.659656215277</v>
      </c>
      <c r="B876" s="3">
        <v>0</v>
      </c>
      <c r="C876" s="3" t="s">
        <v>3303</v>
      </c>
      <c r="D876" s="4">
        <v>33341</v>
      </c>
      <c r="E876" s="3" t="s">
        <v>140</v>
      </c>
      <c r="F876" s="3" t="s">
        <v>3304</v>
      </c>
      <c r="G876" s="3" t="s">
        <v>30</v>
      </c>
      <c r="H876" s="3" t="s">
        <v>2623</v>
      </c>
      <c r="I876" s="3" t="s">
        <v>53</v>
      </c>
      <c r="J876" s="3" t="s">
        <v>420</v>
      </c>
      <c r="K876" s="5" t="s">
        <v>3305</v>
      </c>
      <c r="L876" s="3" t="s">
        <v>3306</v>
      </c>
      <c r="M876" s="3" t="s">
        <v>22</v>
      </c>
    </row>
    <row r="877" spans="1:13" ht="12.75" hidden="1" x14ac:dyDescent="0.2">
      <c r="A877" s="2">
        <v>44567.660544976854</v>
      </c>
      <c r="B877" s="3">
        <v>0</v>
      </c>
      <c r="C877" s="3" t="s">
        <v>3307</v>
      </c>
      <c r="D877" s="4">
        <v>32599</v>
      </c>
      <c r="E877" s="3" t="s">
        <v>140</v>
      </c>
      <c r="F877" s="3" t="s">
        <v>3308</v>
      </c>
      <c r="G877" s="3" t="s">
        <v>30</v>
      </c>
      <c r="H877" s="3" t="s">
        <v>2623</v>
      </c>
      <c r="I877" s="3" t="s">
        <v>736</v>
      </c>
      <c r="J877" s="3" t="s">
        <v>3309</v>
      </c>
      <c r="K877" s="5" t="s">
        <v>3310</v>
      </c>
      <c r="L877" s="3" t="s">
        <v>3311</v>
      </c>
      <c r="M877" s="3" t="s">
        <v>564</v>
      </c>
    </row>
    <row r="878" spans="1:13" ht="12.75" hidden="1" x14ac:dyDescent="0.2">
      <c r="A878" s="2">
        <v>44567.67104883102</v>
      </c>
      <c r="B878" s="3">
        <v>0</v>
      </c>
      <c r="C878" s="3" t="s">
        <v>3312</v>
      </c>
      <c r="D878" s="4">
        <v>26872</v>
      </c>
      <c r="E878" s="3" t="s">
        <v>140</v>
      </c>
      <c r="F878" s="3" t="s">
        <v>3313</v>
      </c>
      <c r="G878" s="3" t="s">
        <v>16</v>
      </c>
      <c r="H878" s="3" t="s">
        <v>47</v>
      </c>
      <c r="I878" s="3" t="s">
        <v>53</v>
      </c>
      <c r="J878" s="3" t="s">
        <v>2157</v>
      </c>
      <c r="K878" s="5" t="s">
        <v>3314</v>
      </c>
      <c r="L878" s="3" t="s">
        <v>3315</v>
      </c>
      <c r="M878" s="3" t="s">
        <v>22</v>
      </c>
    </row>
    <row r="879" spans="1:13" ht="12.75" x14ac:dyDescent="0.2">
      <c r="A879" s="2">
        <v>44567.671425115739</v>
      </c>
      <c r="B879" s="3">
        <v>0</v>
      </c>
      <c r="C879" s="3" t="s">
        <v>3316</v>
      </c>
      <c r="D879" s="4">
        <v>29813</v>
      </c>
      <c r="E879" s="3" t="s">
        <v>71</v>
      </c>
      <c r="F879" s="3" t="s">
        <v>3317</v>
      </c>
      <c r="G879" s="3" t="s">
        <v>30</v>
      </c>
      <c r="H879" s="3" t="s">
        <v>2623</v>
      </c>
      <c r="I879" s="3" t="s">
        <v>3318</v>
      </c>
      <c r="J879" s="3" t="s">
        <v>147</v>
      </c>
      <c r="K879" s="5" t="s">
        <v>3319</v>
      </c>
      <c r="L879" s="3" t="s">
        <v>3320</v>
      </c>
      <c r="M879" s="3" t="s">
        <v>97</v>
      </c>
    </row>
    <row r="880" spans="1:13" ht="12.75" hidden="1" x14ac:dyDescent="0.2">
      <c r="A880" s="2">
        <v>44567.674396689814</v>
      </c>
      <c r="B880" s="3">
        <v>0</v>
      </c>
      <c r="C880" s="3" t="s">
        <v>2652</v>
      </c>
      <c r="D880" s="4">
        <v>29881</v>
      </c>
      <c r="E880" s="3" t="s">
        <v>71</v>
      </c>
      <c r="F880" s="3" t="s">
        <v>2913</v>
      </c>
      <c r="G880" s="3" t="s">
        <v>30</v>
      </c>
      <c r="H880" s="3" t="s">
        <v>2623</v>
      </c>
      <c r="I880" s="3" t="s">
        <v>244</v>
      </c>
      <c r="J880" s="3" t="s">
        <v>54</v>
      </c>
      <c r="K880" s="5" t="s">
        <v>3321</v>
      </c>
      <c r="L880" s="3" t="s">
        <v>3322</v>
      </c>
      <c r="M880" s="3" t="s">
        <v>83</v>
      </c>
    </row>
    <row r="881" spans="1:13" ht="12.75" hidden="1" x14ac:dyDescent="0.2">
      <c r="A881" s="2">
        <v>44567.674406018516</v>
      </c>
      <c r="B881" s="3">
        <v>0</v>
      </c>
      <c r="C881" s="3" t="s">
        <v>3323</v>
      </c>
      <c r="D881" s="4">
        <v>29117</v>
      </c>
      <c r="E881" s="3" t="s">
        <v>71</v>
      </c>
      <c r="F881" s="3" t="s">
        <v>3324</v>
      </c>
      <c r="G881" s="3" t="s">
        <v>30</v>
      </c>
      <c r="H881" s="3" t="s">
        <v>2623</v>
      </c>
      <c r="I881" s="3" t="s">
        <v>3325</v>
      </c>
      <c r="J881" s="3" t="s">
        <v>167</v>
      </c>
      <c r="K881" s="5" t="s">
        <v>3326</v>
      </c>
      <c r="L881" s="3" t="s">
        <v>3327</v>
      </c>
      <c r="M881" s="3" t="s">
        <v>83</v>
      </c>
    </row>
    <row r="882" spans="1:13" ht="12.75" hidden="1" x14ac:dyDescent="0.2">
      <c r="A882" s="2">
        <v>44567.67493356482</v>
      </c>
      <c r="B882" s="3">
        <v>0</v>
      </c>
      <c r="C882" s="3" t="s">
        <v>3328</v>
      </c>
      <c r="D882" s="4">
        <v>31568</v>
      </c>
      <c r="E882" s="3" t="s">
        <v>140</v>
      </c>
      <c r="F882" s="3" t="s">
        <v>3329</v>
      </c>
      <c r="G882" s="3" t="s">
        <v>30</v>
      </c>
      <c r="H882" s="3" t="s">
        <v>47</v>
      </c>
      <c r="I882" s="3" t="s">
        <v>53</v>
      </c>
      <c r="J882" s="3" t="s">
        <v>3330</v>
      </c>
      <c r="K882" s="5" t="s">
        <v>3331</v>
      </c>
      <c r="L882" s="3" t="s">
        <v>3332</v>
      </c>
      <c r="M882" s="3" t="s">
        <v>22</v>
      </c>
    </row>
    <row r="883" spans="1:13" ht="12.75" x14ac:dyDescent="0.2">
      <c r="A883" s="2">
        <v>44567.675182210645</v>
      </c>
      <c r="B883" s="3">
        <v>0</v>
      </c>
      <c r="C883" s="3" t="s">
        <v>3333</v>
      </c>
      <c r="D883" s="4">
        <v>33928</v>
      </c>
      <c r="E883" s="3" t="s">
        <v>71</v>
      </c>
      <c r="F883" s="3" t="s">
        <v>3317</v>
      </c>
      <c r="G883" s="3" t="s">
        <v>30</v>
      </c>
      <c r="H883" s="3" t="s">
        <v>2623</v>
      </c>
      <c r="I883" s="3" t="s">
        <v>3334</v>
      </c>
      <c r="J883" s="3" t="s">
        <v>1896</v>
      </c>
      <c r="K883" s="5" t="s">
        <v>3335</v>
      </c>
      <c r="L883" s="3" t="s">
        <v>3336</v>
      </c>
      <c r="M883" s="3" t="s">
        <v>97</v>
      </c>
    </row>
    <row r="884" spans="1:13" ht="12.75" hidden="1" x14ac:dyDescent="0.2">
      <c r="A884" s="2">
        <v>44567.676208194447</v>
      </c>
      <c r="B884" s="3">
        <v>0</v>
      </c>
      <c r="C884" s="3" t="s">
        <v>3337</v>
      </c>
      <c r="D884" s="4">
        <v>27710</v>
      </c>
      <c r="E884" s="3" t="s">
        <v>71</v>
      </c>
      <c r="F884" s="3" t="s">
        <v>3338</v>
      </c>
      <c r="G884" s="3" t="s">
        <v>16</v>
      </c>
      <c r="H884" s="3" t="s">
        <v>2623</v>
      </c>
      <c r="I884" s="3" t="s">
        <v>3339</v>
      </c>
      <c r="J884" s="3" t="s">
        <v>3340</v>
      </c>
      <c r="K884" s="5" t="s">
        <v>3341</v>
      </c>
      <c r="L884" s="3" t="s">
        <v>3342</v>
      </c>
      <c r="M884" s="3" t="s">
        <v>22</v>
      </c>
    </row>
    <row r="885" spans="1:13" ht="12.75" hidden="1" x14ac:dyDescent="0.2">
      <c r="A885" s="2">
        <v>44567.677595775458</v>
      </c>
      <c r="B885" s="3">
        <v>0</v>
      </c>
      <c r="C885" s="3" t="s">
        <v>3343</v>
      </c>
      <c r="D885" s="4">
        <v>33947</v>
      </c>
      <c r="E885" s="3" t="s">
        <v>71</v>
      </c>
      <c r="F885" s="3" t="s">
        <v>3344</v>
      </c>
      <c r="G885" s="3" t="s">
        <v>30</v>
      </c>
      <c r="H885" s="3" t="s">
        <v>47</v>
      </c>
      <c r="I885" s="3" t="s">
        <v>53</v>
      </c>
      <c r="J885" s="3" t="s">
        <v>39</v>
      </c>
      <c r="K885" s="5" t="s">
        <v>3345</v>
      </c>
      <c r="L885" s="3" t="s">
        <v>3346</v>
      </c>
      <c r="M885" s="3" t="s">
        <v>22</v>
      </c>
    </row>
    <row r="886" spans="1:13" ht="12.75" x14ac:dyDescent="0.2">
      <c r="A886" s="2">
        <v>44567.678539340282</v>
      </c>
      <c r="B886" s="3">
        <v>0</v>
      </c>
      <c r="C886" s="3" t="s">
        <v>3333</v>
      </c>
      <c r="D886" s="4">
        <v>33928</v>
      </c>
      <c r="E886" s="3" t="s">
        <v>71</v>
      </c>
      <c r="F886" s="3" t="s">
        <v>3317</v>
      </c>
      <c r="G886" s="3" t="s">
        <v>30</v>
      </c>
      <c r="H886" s="3" t="s">
        <v>2623</v>
      </c>
      <c r="I886" s="3" t="s">
        <v>3347</v>
      </c>
      <c r="J886" s="3" t="s">
        <v>1896</v>
      </c>
      <c r="K886" s="5" t="s">
        <v>3335</v>
      </c>
      <c r="L886" s="3" t="s">
        <v>3336</v>
      </c>
      <c r="M886" s="3" t="s">
        <v>97</v>
      </c>
    </row>
    <row r="887" spans="1:13" ht="12.75" hidden="1" x14ac:dyDescent="0.2">
      <c r="A887" s="2">
        <v>44567.680398032404</v>
      </c>
      <c r="B887" s="3">
        <v>0</v>
      </c>
      <c r="C887" s="3" t="s">
        <v>3348</v>
      </c>
      <c r="D887" s="4">
        <v>31122</v>
      </c>
      <c r="E887" s="3" t="s">
        <v>71</v>
      </c>
      <c r="F887" s="3" t="s">
        <v>3349</v>
      </c>
      <c r="G887" s="3" t="s">
        <v>30</v>
      </c>
      <c r="H887" s="3" t="s">
        <v>2623</v>
      </c>
      <c r="I887" s="3" t="s">
        <v>201</v>
      </c>
      <c r="J887" s="3" t="s">
        <v>3350</v>
      </c>
      <c r="K887" s="5" t="s">
        <v>3351</v>
      </c>
      <c r="L887" s="3" t="s">
        <v>3352</v>
      </c>
      <c r="M887" s="3" t="s">
        <v>22</v>
      </c>
    </row>
    <row r="888" spans="1:13" ht="12.75" hidden="1" x14ac:dyDescent="0.2">
      <c r="A888" s="2">
        <v>44567.682668506939</v>
      </c>
      <c r="B888" s="3">
        <v>0</v>
      </c>
      <c r="C888" s="3" t="s">
        <v>3353</v>
      </c>
      <c r="D888" s="4">
        <v>32014</v>
      </c>
      <c r="E888" s="3" t="s">
        <v>140</v>
      </c>
      <c r="F888" s="3" t="s">
        <v>3354</v>
      </c>
      <c r="G888" s="3" t="s">
        <v>30</v>
      </c>
      <c r="H888" s="3" t="s">
        <v>2623</v>
      </c>
      <c r="I888" s="3" t="s">
        <v>53</v>
      </c>
      <c r="J888" s="3" t="s">
        <v>526</v>
      </c>
      <c r="K888" s="5" t="s">
        <v>3355</v>
      </c>
      <c r="L888" s="3" t="s">
        <v>3356</v>
      </c>
      <c r="M888" s="3" t="s">
        <v>22</v>
      </c>
    </row>
    <row r="889" spans="1:13" ht="12.75" hidden="1" x14ac:dyDescent="0.2">
      <c r="A889" s="2">
        <v>44567.687571678238</v>
      </c>
      <c r="B889" s="3">
        <v>0</v>
      </c>
      <c r="C889" s="3" t="s">
        <v>3357</v>
      </c>
      <c r="D889" s="4">
        <v>31141</v>
      </c>
      <c r="E889" s="3" t="s">
        <v>140</v>
      </c>
      <c r="F889" s="3" t="s">
        <v>3358</v>
      </c>
      <c r="G889" s="3" t="s">
        <v>30</v>
      </c>
      <c r="H889" s="3" t="s">
        <v>2623</v>
      </c>
      <c r="I889" s="3" t="s">
        <v>166</v>
      </c>
      <c r="J889" s="3" t="s">
        <v>561</v>
      </c>
      <c r="K889" s="5" t="s">
        <v>3359</v>
      </c>
      <c r="L889" s="3" t="s">
        <v>3360</v>
      </c>
      <c r="M889" s="3" t="s">
        <v>22</v>
      </c>
    </row>
    <row r="890" spans="1:13" ht="12.75" hidden="1" x14ac:dyDescent="0.2">
      <c r="A890" s="2">
        <v>44567.694382928239</v>
      </c>
      <c r="B890" s="3">
        <v>0</v>
      </c>
      <c r="C890" s="3" t="s">
        <v>3361</v>
      </c>
      <c r="D890" s="4">
        <v>35884</v>
      </c>
      <c r="E890" s="3" t="s">
        <v>140</v>
      </c>
      <c r="F890" s="3" t="s">
        <v>3362</v>
      </c>
      <c r="G890" s="3" t="s">
        <v>30</v>
      </c>
      <c r="H890" s="3" t="s">
        <v>47</v>
      </c>
      <c r="I890" s="3" t="s">
        <v>244</v>
      </c>
      <c r="J890" s="3" t="s">
        <v>420</v>
      </c>
      <c r="K890" s="5" t="s">
        <v>3363</v>
      </c>
      <c r="L890" s="3" t="s">
        <v>3364</v>
      </c>
      <c r="M890" s="3" t="s">
        <v>22</v>
      </c>
    </row>
    <row r="891" spans="1:13" ht="12.75" hidden="1" x14ac:dyDescent="0.2">
      <c r="A891" s="2">
        <v>44567.698707152776</v>
      </c>
      <c r="B891" s="3">
        <v>0</v>
      </c>
      <c r="C891" s="3" t="s">
        <v>409</v>
      </c>
      <c r="D891" s="4">
        <v>29148</v>
      </c>
      <c r="E891" s="3" t="s">
        <v>140</v>
      </c>
      <c r="F891" s="3" t="s">
        <v>3365</v>
      </c>
      <c r="G891" s="3" t="s">
        <v>30</v>
      </c>
      <c r="H891" s="3" t="s">
        <v>47</v>
      </c>
      <c r="I891" s="3" t="s">
        <v>53</v>
      </c>
      <c r="J891" s="3" t="s">
        <v>1350</v>
      </c>
      <c r="K891" s="5" t="s">
        <v>3366</v>
      </c>
      <c r="L891" s="3" t="s">
        <v>3367</v>
      </c>
      <c r="M891" s="3" t="s">
        <v>22</v>
      </c>
    </row>
    <row r="892" spans="1:13" ht="12.75" hidden="1" x14ac:dyDescent="0.2">
      <c r="A892" s="2">
        <v>44567.700335856483</v>
      </c>
      <c r="B892" s="3">
        <v>0</v>
      </c>
      <c r="C892" s="3" t="s">
        <v>3368</v>
      </c>
      <c r="D892" s="4">
        <v>31435</v>
      </c>
      <c r="E892" s="3" t="s">
        <v>71</v>
      </c>
      <c r="F892" s="3" t="s">
        <v>3262</v>
      </c>
      <c r="G892" s="3" t="s">
        <v>30</v>
      </c>
      <c r="H892" s="3" t="s">
        <v>2623</v>
      </c>
      <c r="I892" s="3" t="s">
        <v>480</v>
      </c>
      <c r="J892" s="3" t="s">
        <v>167</v>
      </c>
      <c r="K892" s="5" t="s">
        <v>3369</v>
      </c>
      <c r="L892" s="3" t="s">
        <v>3370</v>
      </c>
      <c r="M892" s="3" t="s">
        <v>83</v>
      </c>
    </row>
    <row r="893" spans="1:13" ht="12.75" hidden="1" x14ac:dyDescent="0.2">
      <c r="A893" s="2">
        <v>44567.704709652782</v>
      </c>
      <c r="B893" s="3">
        <v>0</v>
      </c>
      <c r="C893" s="3" t="s">
        <v>2557</v>
      </c>
      <c r="D893" s="4">
        <v>28902</v>
      </c>
      <c r="E893" s="3" t="s">
        <v>71</v>
      </c>
      <c r="F893" s="3" t="s">
        <v>3371</v>
      </c>
      <c r="G893" s="3" t="s">
        <v>30</v>
      </c>
      <c r="H893" s="3" t="s">
        <v>47</v>
      </c>
      <c r="I893" s="3" t="s">
        <v>53</v>
      </c>
      <c r="J893" s="3" t="s">
        <v>3372</v>
      </c>
      <c r="K893" s="5" t="s">
        <v>3373</v>
      </c>
      <c r="L893" s="3" t="s">
        <v>3374</v>
      </c>
      <c r="M893" s="3" t="s">
        <v>22</v>
      </c>
    </row>
    <row r="894" spans="1:13" ht="12.75" hidden="1" x14ac:dyDescent="0.2">
      <c r="A894" s="2">
        <v>44567.704773194448</v>
      </c>
      <c r="B894" s="3">
        <v>0</v>
      </c>
      <c r="C894" s="3" t="s">
        <v>3375</v>
      </c>
      <c r="D894" s="4">
        <v>33555</v>
      </c>
      <c r="E894" s="3" t="s">
        <v>71</v>
      </c>
      <c r="F894" s="3" t="s">
        <v>3376</v>
      </c>
      <c r="G894" s="3" t="s">
        <v>30</v>
      </c>
      <c r="H894" s="3" t="s">
        <v>47</v>
      </c>
      <c r="I894" s="3" t="s">
        <v>53</v>
      </c>
      <c r="J894" s="3" t="s">
        <v>448</v>
      </c>
      <c r="K894" s="5" t="s">
        <v>3377</v>
      </c>
      <c r="L894" s="3" t="s">
        <v>3378</v>
      </c>
      <c r="M894" s="3" t="s">
        <v>22</v>
      </c>
    </row>
    <row r="895" spans="1:13" ht="12.75" hidden="1" x14ac:dyDescent="0.2">
      <c r="A895" s="2">
        <v>44567.705021932867</v>
      </c>
      <c r="B895" s="3">
        <v>0</v>
      </c>
      <c r="C895" s="3" t="s">
        <v>3379</v>
      </c>
      <c r="D895" s="4">
        <v>28331</v>
      </c>
      <c r="E895" s="3" t="s">
        <v>71</v>
      </c>
      <c r="F895" s="3" t="s">
        <v>3380</v>
      </c>
      <c r="G895" s="3" t="s">
        <v>30</v>
      </c>
      <c r="H895" s="3" t="s">
        <v>47</v>
      </c>
      <c r="I895" s="3" t="s">
        <v>53</v>
      </c>
      <c r="J895" s="3" t="s">
        <v>176</v>
      </c>
      <c r="K895" s="5" t="s">
        <v>3381</v>
      </c>
      <c r="L895" s="3" t="s">
        <v>3382</v>
      </c>
      <c r="M895" s="3" t="s">
        <v>89</v>
      </c>
    </row>
    <row r="896" spans="1:13" ht="12.75" hidden="1" x14ac:dyDescent="0.2">
      <c r="A896" s="2">
        <v>44567.709091331024</v>
      </c>
      <c r="B896" s="3">
        <v>0</v>
      </c>
      <c r="C896" s="3" t="s">
        <v>3383</v>
      </c>
      <c r="D896" s="4">
        <v>27867</v>
      </c>
      <c r="E896" s="3" t="s">
        <v>71</v>
      </c>
      <c r="F896" s="3" t="s">
        <v>3380</v>
      </c>
      <c r="G896" s="3" t="s">
        <v>30</v>
      </c>
      <c r="H896" s="3" t="s">
        <v>47</v>
      </c>
      <c r="I896" s="3" t="s">
        <v>53</v>
      </c>
      <c r="J896" s="3" t="s">
        <v>197</v>
      </c>
      <c r="K896" s="5" t="s">
        <v>3384</v>
      </c>
      <c r="L896" s="3" t="s">
        <v>3385</v>
      </c>
      <c r="M896" s="3" t="s">
        <v>83</v>
      </c>
    </row>
    <row r="897" spans="1:13" ht="12.75" hidden="1" x14ac:dyDescent="0.2">
      <c r="A897" s="2">
        <v>44576.907209247685</v>
      </c>
      <c r="B897" s="3">
        <v>0</v>
      </c>
      <c r="C897" s="3" t="s">
        <v>3920</v>
      </c>
      <c r="D897" s="4">
        <v>32074</v>
      </c>
      <c r="E897" s="3" t="s">
        <v>119</v>
      </c>
      <c r="F897" s="3" t="s">
        <v>3921</v>
      </c>
      <c r="G897" s="3" t="s">
        <v>30</v>
      </c>
      <c r="H897" s="3" t="s">
        <v>2152</v>
      </c>
      <c r="I897" s="3" t="s">
        <v>811</v>
      </c>
      <c r="J897" s="3" t="s">
        <v>1224</v>
      </c>
      <c r="K897" s="5" t="s">
        <v>3922</v>
      </c>
      <c r="L897" s="3" t="s">
        <v>3923</v>
      </c>
      <c r="M897" s="3" t="s">
        <v>935</v>
      </c>
    </row>
    <row r="898" spans="1:13" ht="12.75" hidden="1" x14ac:dyDescent="0.2">
      <c r="A898" s="2">
        <v>44567.710354861112</v>
      </c>
      <c r="B898" s="3">
        <v>0</v>
      </c>
      <c r="C898" s="3" t="s">
        <v>3390</v>
      </c>
      <c r="D898" s="4">
        <v>28387</v>
      </c>
      <c r="E898" s="3" t="s">
        <v>71</v>
      </c>
      <c r="F898" s="3" t="s">
        <v>3380</v>
      </c>
      <c r="G898" s="3" t="s">
        <v>30</v>
      </c>
      <c r="H898" s="3" t="s">
        <v>47</v>
      </c>
      <c r="I898" s="3" t="s">
        <v>53</v>
      </c>
      <c r="J898" s="3" t="s">
        <v>2798</v>
      </c>
      <c r="K898" s="5" t="s">
        <v>3391</v>
      </c>
      <c r="L898" s="3" t="s">
        <v>3392</v>
      </c>
      <c r="M898" s="3" t="s">
        <v>22</v>
      </c>
    </row>
    <row r="899" spans="1:13" ht="12.75" hidden="1" x14ac:dyDescent="0.2">
      <c r="A899" s="2">
        <v>44576.908470011578</v>
      </c>
      <c r="B899" s="3">
        <v>0</v>
      </c>
      <c r="C899" s="3" t="s">
        <v>3924</v>
      </c>
      <c r="D899" s="4">
        <v>32191</v>
      </c>
      <c r="E899" s="3" t="s">
        <v>119</v>
      </c>
      <c r="F899" s="3" t="s">
        <v>3921</v>
      </c>
      <c r="G899" s="3" t="s">
        <v>30</v>
      </c>
      <c r="H899" s="3" t="s">
        <v>2152</v>
      </c>
      <c r="I899" s="3" t="s">
        <v>811</v>
      </c>
      <c r="J899" s="3" t="s">
        <v>1224</v>
      </c>
      <c r="K899" s="5" t="s">
        <v>3925</v>
      </c>
      <c r="L899" s="3" t="s">
        <v>3919</v>
      </c>
      <c r="M899" s="3" t="s">
        <v>935</v>
      </c>
    </row>
    <row r="900" spans="1:13" ht="12.75" hidden="1" x14ac:dyDescent="0.2">
      <c r="A900" s="2">
        <v>44567.715304571757</v>
      </c>
      <c r="B900" s="3">
        <v>0</v>
      </c>
      <c r="C900" s="3" t="s">
        <v>3399</v>
      </c>
      <c r="D900" s="4">
        <v>29383</v>
      </c>
      <c r="E900" s="3" t="s">
        <v>71</v>
      </c>
      <c r="F900" s="3" t="s">
        <v>3400</v>
      </c>
      <c r="G900" s="3" t="s">
        <v>30</v>
      </c>
      <c r="H900" s="3" t="s">
        <v>2623</v>
      </c>
      <c r="I900" s="3" t="s">
        <v>244</v>
      </c>
      <c r="J900" s="3" t="s">
        <v>371</v>
      </c>
      <c r="K900" s="5" t="s">
        <v>3401</v>
      </c>
      <c r="L900" s="3" t="s">
        <v>3402</v>
      </c>
      <c r="M900" s="3" t="s">
        <v>83</v>
      </c>
    </row>
    <row r="901" spans="1:13" ht="12.75" hidden="1" x14ac:dyDescent="0.2">
      <c r="A901" s="2">
        <v>44567.718104618056</v>
      </c>
      <c r="B901" s="3">
        <v>0</v>
      </c>
      <c r="C901" s="3" t="s">
        <v>1235</v>
      </c>
      <c r="D901" s="4">
        <v>27583</v>
      </c>
      <c r="E901" s="3" t="s">
        <v>71</v>
      </c>
      <c r="F901" s="3" t="s">
        <v>3400</v>
      </c>
      <c r="G901" s="3" t="s">
        <v>30</v>
      </c>
      <c r="H901" s="3" t="s">
        <v>2623</v>
      </c>
      <c r="I901" s="3" t="s">
        <v>53</v>
      </c>
      <c r="J901" s="3" t="s">
        <v>371</v>
      </c>
      <c r="K901" s="5" t="s">
        <v>3403</v>
      </c>
      <c r="L901" s="3" t="s">
        <v>3404</v>
      </c>
      <c r="M901" s="3" t="s">
        <v>83</v>
      </c>
    </row>
    <row r="902" spans="1:13" ht="12.75" hidden="1" x14ac:dyDescent="0.2">
      <c r="A902" s="2">
        <v>44567.719458101856</v>
      </c>
      <c r="B902" s="3">
        <v>0</v>
      </c>
      <c r="C902" s="3" t="s">
        <v>3405</v>
      </c>
      <c r="D902" s="4">
        <v>29302</v>
      </c>
      <c r="E902" s="3" t="s">
        <v>71</v>
      </c>
      <c r="F902" s="3" t="s">
        <v>3400</v>
      </c>
      <c r="G902" s="3" t="s">
        <v>30</v>
      </c>
      <c r="H902" s="3" t="s">
        <v>2623</v>
      </c>
      <c r="I902" s="3" t="s">
        <v>53</v>
      </c>
      <c r="J902" s="3" t="s">
        <v>3406</v>
      </c>
      <c r="K902" s="5" t="s">
        <v>3407</v>
      </c>
      <c r="L902" s="3" t="s">
        <v>3408</v>
      </c>
      <c r="M902" s="3" t="s">
        <v>83</v>
      </c>
    </row>
    <row r="903" spans="1:13" ht="12.75" hidden="1" x14ac:dyDescent="0.2">
      <c r="A903" s="2">
        <v>44567.720618067135</v>
      </c>
      <c r="B903" s="3">
        <v>0</v>
      </c>
      <c r="C903" s="3" t="s">
        <v>3409</v>
      </c>
      <c r="D903" s="4">
        <v>28835</v>
      </c>
      <c r="E903" s="3" t="s">
        <v>71</v>
      </c>
      <c r="F903" s="3" t="s">
        <v>3400</v>
      </c>
      <c r="G903" s="3" t="s">
        <v>30</v>
      </c>
      <c r="H903" s="3" t="s">
        <v>2623</v>
      </c>
      <c r="I903" s="3" t="s">
        <v>53</v>
      </c>
      <c r="J903" s="3" t="s">
        <v>473</v>
      </c>
      <c r="K903" s="5" t="s">
        <v>3410</v>
      </c>
      <c r="L903" s="3" t="s">
        <v>3411</v>
      </c>
      <c r="M903" s="3" t="s">
        <v>83</v>
      </c>
    </row>
    <row r="904" spans="1:13" ht="12.75" hidden="1" x14ac:dyDescent="0.2">
      <c r="A904" s="2">
        <v>44567.721743310191</v>
      </c>
      <c r="B904" s="3">
        <v>0</v>
      </c>
      <c r="C904" s="3" t="s">
        <v>3412</v>
      </c>
      <c r="D904" s="4">
        <v>34863</v>
      </c>
      <c r="E904" s="3" t="s">
        <v>71</v>
      </c>
      <c r="F904" s="3" t="s">
        <v>3400</v>
      </c>
      <c r="G904" s="3" t="s">
        <v>30</v>
      </c>
      <c r="H904" s="3" t="s">
        <v>2623</v>
      </c>
      <c r="I904" s="3" t="s">
        <v>53</v>
      </c>
      <c r="J904" s="3" t="s">
        <v>234</v>
      </c>
      <c r="K904" s="5" t="s">
        <v>3413</v>
      </c>
      <c r="L904" s="3" t="s">
        <v>3414</v>
      </c>
      <c r="M904" s="3" t="s">
        <v>83</v>
      </c>
    </row>
    <row r="905" spans="1:13" ht="12.75" hidden="1" x14ac:dyDescent="0.2">
      <c r="A905" s="2">
        <v>44567.724735949072</v>
      </c>
      <c r="B905" s="3">
        <v>0</v>
      </c>
      <c r="C905" s="3" t="s">
        <v>3415</v>
      </c>
      <c r="D905" s="4">
        <v>32125</v>
      </c>
      <c r="E905" s="3" t="s">
        <v>71</v>
      </c>
      <c r="F905" s="3" t="s">
        <v>3400</v>
      </c>
      <c r="G905" s="3" t="s">
        <v>30</v>
      </c>
      <c r="H905" s="3" t="s">
        <v>2623</v>
      </c>
      <c r="I905" s="3" t="s">
        <v>53</v>
      </c>
      <c r="J905" s="3" t="s">
        <v>577</v>
      </c>
      <c r="K905" s="5" t="s">
        <v>3416</v>
      </c>
      <c r="L905" s="3" t="s">
        <v>3417</v>
      </c>
      <c r="M905" s="3" t="s">
        <v>89</v>
      </c>
    </row>
    <row r="906" spans="1:13" ht="12.75" hidden="1" x14ac:dyDescent="0.2">
      <c r="A906" s="2">
        <v>44567.725807326387</v>
      </c>
      <c r="B906" s="3">
        <v>0</v>
      </c>
      <c r="C906" s="3" t="s">
        <v>3418</v>
      </c>
      <c r="D906" s="4">
        <v>28237</v>
      </c>
      <c r="E906" s="3" t="s">
        <v>71</v>
      </c>
      <c r="F906" s="3" t="s">
        <v>3400</v>
      </c>
      <c r="G906" s="3" t="s">
        <v>30</v>
      </c>
      <c r="H906" s="3" t="s">
        <v>2623</v>
      </c>
      <c r="I906" s="3" t="s">
        <v>53</v>
      </c>
      <c r="J906" s="3" t="s">
        <v>206</v>
      </c>
      <c r="K906" s="5" t="s">
        <v>3419</v>
      </c>
      <c r="L906" s="3" t="s">
        <v>3420</v>
      </c>
      <c r="M906" s="3" t="s">
        <v>89</v>
      </c>
    </row>
    <row r="907" spans="1:13" ht="12.75" hidden="1" x14ac:dyDescent="0.2">
      <c r="A907" s="2">
        <v>44567.726901574075</v>
      </c>
      <c r="B907" s="3">
        <v>0</v>
      </c>
      <c r="C907" s="3" t="s">
        <v>3421</v>
      </c>
      <c r="D907" s="4">
        <v>31102</v>
      </c>
      <c r="E907" s="3" t="s">
        <v>71</v>
      </c>
      <c r="F907" s="3" t="s">
        <v>3400</v>
      </c>
      <c r="G907" s="3" t="s">
        <v>30</v>
      </c>
      <c r="H907" s="3" t="s">
        <v>2623</v>
      </c>
      <c r="I907" s="3" t="s">
        <v>53</v>
      </c>
      <c r="J907" s="3" t="s">
        <v>206</v>
      </c>
      <c r="K907" s="5" t="s">
        <v>3422</v>
      </c>
      <c r="L907" s="3" t="s">
        <v>3423</v>
      </c>
      <c r="M907" s="3" t="s">
        <v>89</v>
      </c>
    </row>
    <row r="908" spans="1:13" ht="12.75" hidden="1" x14ac:dyDescent="0.2">
      <c r="A908" s="2">
        <v>44567.727940023149</v>
      </c>
      <c r="B908" s="3">
        <v>0</v>
      </c>
      <c r="C908" s="3" t="s">
        <v>3424</v>
      </c>
      <c r="D908" s="4">
        <v>27813</v>
      </c>
      <c r="E908" s="3" t="s">
        <v>71</v>
      </c>
      <c r="F908" s="3" t="s">
        <v>3400</v>
      </c>
      <c r="G908" s="3" t="s">
        <v>30</v>
      </c>
      <c r="H908" s="3" t="s">
        <v>2623</v>
      </c>
      <c r="I908" s="3" t="s">
        <v>53</v>
      </c>
      <c r="J908" s="3" t="s">
        <v>2050</v>
      </c>
      <c r="K908" s="5" t="s">
        <v>3425</v>
      </c>
      <c r="L908" s="3" t="s">
        <v>3426</v>
      </c>
      <c r="M908" s="3" t="s">
        <v>89</v>
      </c>
    </row>
    <row r="909" spans="1:13" ht="12.75" hidden="1" x14ac:dyDescent="0.2">
      <c r="A909" s="2">
        <v>44567.728130462958</v>
      </c>
      <c r="B909" s="3">
        <v>0</v>
      </c>
      <c r="C909" s="3" t="s">
        <v>3427</v>
      </c>
      <c r="D909" s="4">
        <v>32908</v>
      </c>
      <c r="E909" s="3" t="s">
        <v>71</v>
      </c>
      <c r="F909" s="3" t="s">
        <v>3428</v>
      </c>
      <c r="G909" s="3" t="s">
        <v>30</v>
      </c>
      <c r="H909" s="3" t="s">
        <v>2623</v>
      </c>
      <c r="I909" s="3" t="s">
        <v>3429</v>
      </c>
      <c r="J909" s="3" t="s">
        <v>3430</v>
      </c>
      <c r="K909" s="5" t="s">
        <v>3431</v>
      </c>
      <c r="L909" s="3" t="s">
        <v>3432</v>
      </c>
      <c r="M909" s="3" t="s">
        <v>89</v>
      </c>
    </row>
    <row r="910" spans="1:13" ht="12.75" hidden="1" x14ac:dyDescent="0.2">
      <c r="A910" s="2">
        <v>44567.729452141204</v>
      </c>
      <c r="B910" s="3">
        <v>0</v>
      </c>
      <c r="C910" s="3" t="s">
        <v>3433</v>
      </c>
      <c r="D910" s="4">
        <v>30228</v>
      </c>
      <c r="E910" s="3" t="s">
        <v>71</v>
      </c>
      <c r="F910" s="3" t="s">
        <v>3400</v>
      </c>
      <c r="G910" s="3" t="s">
        <v>30</v>
      </c>
      <c r="H910" s="3" t="s">
        <v>2623</v>
      </c>
      <c r="I910" s="3" t="s">
        <v>53</v>
      </c>
      <c r="J910" s="3" t="s">
        <v>206</v>
      </c>
      <c r="K910" s="5" t="s">
        <v>3434</v>
      </c>
      <c r="L910" s="3" t="s">
        <v>3435</v>
      </c>
      <c r="M910" s="3" t="s">
        <v>89</v>
      </c>
    </row>
    <row r="911" spans="1:13" ht="12.75" hidden="1" x14ac:dyDescent="0.2">
      <c r="A911" s="2">
        <v>44567.730400196757</v>
      </c>
      <c r="B911" s="3">
        <v>0</v>
      </c>
      <c r="C911" s="3" t="s">
        <v>3436</v>
      </c>
      <c r="D911" s="4">
        <v>30622</v>
      </c>
      <c r="E911" s="3" t="s">
        <v>71</v>
      </c>
      <c r="F911" s="3" t="s">
        <v>3400</v>
      </c>
      <c r="G911" s="3" t="s">
        <v>30</v>
      </c>
      <c r="H911" s="3" t="s">
        <v>2623</v>
      </c>
      <c r="I911" s="3" t="s">
        <v>53</v>
      </c>
      <c r="J911" s="3" t="s">
        <v>473</v>
      </c>
      <c r="K911" s="5" t="s">
        <v>3437</v>
      </c>
      <c r="L911" s="3" t="s">
        <v>3438</v>
      </c>
      <c r="M911" s="3" t="s">
        <v>22</v>
      </c>
    </row>
    <row r="912" spans="1:13" ht="12.75" hidden="1" x14ac:dyDescent="0.2">
      <c r="A912" s="2">
        <v>44567.731057372686</v>
      </c>
      <c r="B912" s="3">
        <v>0</v>
      </c>
      <c r="C912" s="3" t="s">
        <v>628</v>
      </c>
      <c r="D912" s="4">
        <v>27517</v>
      </c>
      <c r="E912" s="3" t="s">
        <v>140</v>
      </c>
      <c r="F912" s="3" t="s">
        <v>3439</v>
      </c>
      <c r="G912" s="3" t="s">
        <v>30</v>
      </c>
      <c r="H912" s="3" t="s">
        <v>47</v>
      </c>
      <c r="I912" s="3" t="s">
        <v>53</v>
      </c>
      <c r="J912" s="3" t="s">
        <v>420</v>
      </c>
      <c r="K912" s="5" t="s">
        <v>3440</v>
      </c>
      <c r="L912" s="3" t="s">
        <v>3441</v>
      </c>
      <c r="M912" s="3" t="s">
        <v>22</v>
      </c>
    </row>
    <row r="913" spans="1:13" ht="12.75" hidden="1" x14ac:dyDescent="0.2">
      <c r="A913" s="2">
        <v>44567.732460046296</v>
      </c>
      <c r="B913" s="3">
        <v>0</v>
      </c>
      <c r="C913" s="3" t="s">
        <v>3442</v>
      </c>
      <c r="D913" s="4">
        <v>25785</v>
      </c>
      <c r="E913" s="3" t="s">
        <v>140</v>
      </c>
      <c r="F913" s="3" t="s">
        <v>3443</v>
      </c>
      <c r="G913" s="3" t="s">
        <v>30</v>
      </c>
      <c r="H913" s="3" t="s">
        <v>47</v>
      </c>
      <c r="I913" s="3" t="s">
        <v>93</v>
      </c>
      <c r="J913" s="3" t="s">
        <v>140</v>
      </c>
      <c r="K913" s="5" t="s">
        <v>3444</v>
      </c>
      <c r="L913" s="3" t="s">
        <v>3445</v>
      </c>
      <c r="M913" s="3" t="s">
        <v>22</v>
      </c>
    </row>
    <row r="914" spans="1:13" ht="12.75" hidden="1" x14ac:dyDescent="0.2">
      <c r="A914" s="2">
        <v>44567.732835000003</v>
      </c>
      <c r="B914" s="3">
        <v>0</v>
      </c>
      <c r="C914" s="3" t="s">
        <v>3446</v>
      </c>
      <c r="D914" s="4">
        <v>29133</v>
      </c>
      <c r="E914" s="3" t="s">
        <v>140</v>
      </c>
      <c r="F914" s="3" t="s">
        <v>3447</v>
      </c>
      <c r="G914" s="3" t="s">
        <v>30</v>
      </c>
      <c r="H914" s="3" t="s">
        <v>47</v>
      </c>
      <c r="I914" s="3" t="s">
        <v>53</v>
      </c>
      <c r="J914" s="3" t="s">
        <v>3448</v>
      </c>
      <c r="K914" s="5" t="s">
        <v>3449</v>
      </c>
      <c r="L914" s="3" t="s">
        <v>3450</v>
      </c>
      <c r="M914" s="3" t="s">
        <v>22</v>
      </c>
    </row>
    <row r="915" spans="1:13" ht="12.75" hidden="1" x14ac:dyDescent="0.2">
      <c r="A915" s="2">
        <v>44567.739872708335</v>
      </c>
      <c r="B915" s="3">
        <v>0</v>
      </c>
      <c r="C915" s="3" t="s">
        <v>3451</v>
      </c>
      <c r="D915" s="4">
        <v>27778</v>
      </c>
      <c r="E915" s="3" t="s">
        <v>71</v>
      </c>
      <c r="F915" s="3" t="s">
        <v>3349</v>
      </c>
      <c r="G915" s="3" t="s">
        <v>30</v>
      </c>
      <c r="H915" s="3" t="s">
        <v>2623</v>
      </c>
      <c r="I915" s="3" t="s">
        <v>53</v>
      </c>
      <c r="J915" s="3" t="s">
        <v>3452</v>
      </c>
      <c r="K915" s="5" t="s">
        <v>3453</v>
      </c>
      <c r="L915" s="3" t="s">
        <v>3454</v>
      </c>
      <c r="M915" s="3" t="s">
        <v>89</v>
      </c>
    </row>
    <row r="916" spans="1:13" ht="12.75" hidden="1" x14ac:dyDescent="0.2">
      <c r="A916" s="2">
        <v>44567.748368958331</v>
      </c>
      <c r="B916" s="3">
        <v>0</v>
      </c>
      <c r="C916" s="3" t="s">
        <v>3455</v>
      </c>
      <c r="D916" s="4">
        <v>28631</v>
      </c>
      <c r="E916" s="3" t="s">
        <v>71</v>
      </c>
      <c r="F916" s="3" t="s">
        <v>3262</v>
      </c>
      <c r="G916" s="3" t="s">
        <v>30</v>
      </c>
      <c r="H916" s="3" t="s">
        <v>2623</v>
      </c>
      <c r="I916" s="3" t="s">
        <v>244</v>
      </c>
      <c r="J916" s="3" t="s">
        <v>197</v>
      </c>
      <c r="K916" s="5" t="s">
        <v>3456</v>
      </c>
      <c r="L916" s="3" t="s">
        <v>3457</v>
      </c>
      <c r="M916" s="3" t="s">
        <v>83</v>
      </c>
    </row>
    <row r="917" spans="1:13" ht="12.75" hidden="1" x14ac:dyDescent="0.2">
      <c r="A917" s="2">
        <v>44567.749535289353</v>
      </c>
      <c r="B917" s="3">
        <v>0</v>
      </c>
      <c r="C917" s="3" t="s">
        <v>3458</v>
      </c>
      <c r="D917" s="4">
        <v>30187</v>
      </c>
      <c r="E917" s="3" t="s">
        <v>71</v>
      </c>
      <c r="F917" s="3" t="s">
        <v>3262</v>
      </c>
      <c r="G917" s="3" t="s">
        <v>30</v>
      </c>
      <c r="H917" s="3" t="s">
        <v>2623</v>
      </c>
      <c r="I917" s="3" t="s">
        <v>3325</v>
      </c>
      <c r="J917" s="3" t="s">
        <v>2038</v>
      </c>
      <c r="K917" s="5" t="s">
        <v>3459</v>
      </c>
      <c r="L917" s="3" t="s">
        <v>3460</v>
      </c>
      <c r="M917" s="3" t="s">
        <v>83</v>
      </c>
    </row>
    <row r="918" spans="1:13" ht="12.75" hidden="1" x14ac:dyDescent="0.2">
      <c r="A918" s="2">
        <v>44567.751555810188</v>
      </c>
      <c r="B918" s="3">
        <v>0</v>
      </c>
      <c r="C918" s="3" t="s">
        <v>3458</v>
      </c>
      <c r="D918" s="4">
        <v>30187</v>
      </c>
      <c r="E918" s="3" t="s">
        <v>71</v>
      </c>
      <c r="F918" s="3" t="s">
        <v>3262</v>
      </c>
      <c r="G918" s="3" t="s">
        <v>30</v>
      </c>
      <c r="H918" s="3" t="s">
        <v>2623</v>
      </c>
      <c r="I918" s="3" t="s">
        <v>3461</v>
      </c>
      <c r="J918" s="3" t="s">
        <v>3462</v>
      </c>
      <c r="K918" s="5" t="s">
        <v>3459</v>
      </c>
      <c r="L918" s="3" t="s">
        <v>3460</v>
      </c>
      <c r="M918" s="3" t="s">
        <v>83</v>
      </c>
    </row>
    <row r="919" spans="1:13" ht="12.75" hidden="1" x14ac:dyDescent="0.2">
      <c r="A919" s="2">
        <v>44567.765609421302</v>
      </c>
      <c r="B919" s="3">
        <v>0</v>
      </c>
      <c r="C919" s="3" t="s">
        <v>3463</v>
      </c>
      <c r="D919" s="4">
        <v>32774</v>
      </c>
      <c r="E919" s="3" t="s">
        <v>140</v>
      </c>
      <c r="F919" s="3" t="s">
        <v>3464</v>
      </c>
      <c r="G919" s="3" t="s">
        <v>30</v>
      </c>
      <c r="H919" s="3" t="s">
        <v>47</v>
      </c>
      <c r="I919" s="3" t="s">
        <v>257</v>
      </c>
      <c r="J919" s="3" t="s">
        <v>395</v>
      </c>
      <c r="K919" s="5" t="s">
        <v>3465</v>
      </c>
      <c r="L919" s="3" t="s">
        <v>3466</v>
      </c>
      <c r="M919" s="3" t="s">
        <v>564</v>
      </c>
    </row>
    <row r="920" spans="1:13" ht="12.75" hidden="1" x14ac:dyDescent="0.2">
      <c r="A920" s="2">
        <v>44567.792903391208</v>
      </c>
      <c r="B920" s="3">
        <v>0</v>
      </c>
      <c r="C920" s="3" t="s">
        <v>1404</v>
      </c>
      <c r="D920" s="4">
        <v>32254</v>
      </c>
      <c r="E920" s="3" t="s">
        <v>71</v>
      </c>
      <c r="F920" s="3" t="s">
        <v>3262</v>
      </c>
      <c r="G920" s="3" t="s">
        <v>30</v>
      </c>
      <c r="H920" s="3" t="s">
        <v>2623</v>
      </c>
      <c r="I920" s="3" t="s">
        <v>480</v>
      </c>
      <c r="J920" s="3" t="s">
        <v>147</v>
      </c>
      <c r="K920" s="5" t="s">
        <v>3467</v>
      </c>
      <c r="L920" s="3" t="s">
        <v>3468</v>
      </c>
      <c r="M920" s="3" t="s">
        <v>83</v>
      </c>
    </row>
    <row r="921" spans="1:13" ht="12.75" hidden="1" x14ac:dyDescent="0.2">
      <c r="A921" s="2">
        <v>44567.802969189812</v>
      </c>
      <c r="B921" s="3">
        <v>0</v>
      </c>
      <c r="C921" s="3" t="s">
        <v>3469</v>
      </c>
      <c r="D921" s="4">
        <v>35879</v>
      </c>
      <c r="E921" s="3" t="s">
        <v>71</v>
      </c>
      <c r="F921" s="3" t="s">
        <v>3349</v>
      </c>
      <c r="G921" s="3" t="s">
        <v>30</v>
      </c>
      <c r="H921" s="3" t="s">
        <v>2623</v>
      </c>
      <c r="I921" s="3" t="s">
        <v>2405</v>
      </c>
      <c r="J921" s="3" t="s">
        <v>3470</v>
      </c>
      <c r="K921" s="5" t="s">
        <v>3471</v>
      </c>
      <c r="L921" s="3" t="s">
        <v>3472</v>
      </c>
      <c r="M921" s="3" t="s">
        <v>83</v>
      </c>
    </row>
    <row r="922" spans="1:13" ht="12.75" x14ac:dyDescent="0.2">
      <c r="A922" s="2">
        <v>44567.804510902773</v>
      </c>
      <c r="B922" s="3">
        <v>0</v>
      </c>
      <c r="C922" s="3" t="s">
        <v>3473</v>
      </c>
      <c r="D922" s="4">
        <v>28894</v>
      </c>
      <c r="E922" s="3" t="s">
        <v>71</v>
      </c>
      <c r="F922" s="3" t="s">
        <v>3474</v>
      </c>
      <c r="G922" s="3" t="s">
        <v>30</v>
      </c>
      <c r="H922" s="3" t="s">
        <v>921</v>
      </c>
      <c r="I922" s="3" t="s">
        <v>3475</v>
      </c>
      <c r="J922" s="3" t="s">
        <v>222</v>
      </c>
      <c r="K922" s="5" t="s">
        <v>3476</v>
      </c>
      <c r="L922" s="3" t="s">
        <v>3477</v>
      </c>
      <c r="M922" s="3" t="s">
        <v>97</v>
      </c>
    </row>
    <row r="923" spans="1:13" ht="12.75" hidden="1" x14ac:dyDescent="0.2">
      <c r="A923" s="2">
        <v>44567.808015856484</v>
      </c>
      <c r="B923" s="3">
        <v>0</v>
      </c>
      <c r="C923" s="3" t="s">
        <v>3478</v>
      </c>
      <c r="D923" s="4">
        <v>29100</v>
      </c>
      <c r="E923" s="3" t="s">
        <v>71</v>
      </c>
      <c r="F923" s="3" t="s">
        <v>3474</v>
      </c>
      <c r="G923" s="3" t="s">
        <v>30</v>
      </c>
      <c r="H923" s="3" t="s">
        <v>921</v>
      </c>
      <c r="I923" s="3" t="s">
        <v>53</v>
      </c>
      <c r="J923" s="3" t="s">
        <v>3479</v>
      </c>
      <c r="K923" s="5" t="s">
        <v>3480</v>
      </c>
      <c r="L923" s="3" t="s">
        <v>3481</v>
      </c>
      <c r="M923" s="3" t="s">
        <v>22</v>
      </c>
    </row>
    <row r="924" spans="1:13" ht="12.75" x14ac:dyDescent="0.2">
      <c r="A924" s="2">
        <v>44567.808378495371</v>
      </c>
      <c r="B924" s="3">
        <v>0</v>
      </c>
      <c r="C924" s="3" t="s">
        <v>2499</v>
      </c>
      <c r="D924" s="4">
        <v>28802</v>
      </c>
      <c r="E924" s="3" t="s">
        <v>71</v>
      </c>
      <c r="F924" s="3" t="s">
        <v>2500</v>
      </c>
      <c r="G924" s="3" t="s">
        <v>30</v>
      </c>
      <c r="H924" s="3" t="s">
        <v>921</v>
      </c>
      <c r="I924" s="3" t="s">
        <v>636</v>
      </c>
      <c r="J924" s="3" t="s">
        <v>1503</v>
      </c>
      <c r="K924" s="5" t="s">
        <v>2501</v>
      </c>
      <c r="L924" s="3" t="s">
        <v>2502</v>
      </c>
      <c r="M924" s="3" t="s">
        <v>97</v>
      </c>
    </row>
    <row r="925" spans="1:13" ht="12.75" hidden="1" x14ac:dyDescent="0.2">
      <c r="A925" s="2">
        <v>44567.809361273146</v>
      </c>
      <c r="B925" s="3">
        <v>0</v>
      </c>
      <c r="C925" s="3" t="s">
        <v>3482</v>
      </c>
      <c r="D925" s="4">
        <v>29060</v>
      </c>
      <c r="E925" s="3" t="s">
        <v>71</v>
      </c>
      <c r="F925" s="3" t="s">
        <v>3474</v>
      </c>
      <c r="G925" s="3" t="s">
        <v>30</v>
      </c>
      <c r="H925" s="3" t="s">
        <v>921</v>
      </c>
      <c r="I925" s="3" t="s">
        <v>53</v>
      </c>
      <c r="J925" s="3" t="s">
        <v>3479</v>
      </c>
      <c r="K925" s="5" t="s">
        <v>3483</v>
      </c>
      <c r="L925" s="3" t="s">
        <v>3484</v>
      </c>
      <c r="M925" s="3" t="s">
        <v>89</v>
      </c>
    </row>
    <row r="926" spans="1:13" ht="12.75" hidden="1" x14ac:dyDescent="0.2">
      <c r="A926" s="2">
        <v>44567.811264548611</v>
      </c>
      <c r="B926" s="3">
        <v>0</v>
      </c>
      <c r="C926" s="3" t="s">
        <v>3485</v>
      </c>
      <c r="D926" s="4">
        <v>32964</v>
      </c>
      <c r="E926" s="3" t="s">
        <v>71</v>
      </c>
      <c r="F926" s="3" t="s">
        <v>3474</v>
      </c>
      <c r="G926" s="3" t="s">
        <v>30</v>
      </c>
      <c r="H926" s="3" t="s">
        <v>921</v>
      </c>
      <c r="I926" s="3" t="s">
        <v>53</v>
      </c>
      <c r="J926" s="3" t="s">
        <v>3479</v>
      </c>
      <c r="K926" s="5" t="s">
        <v>3486</v>
      </c>
      <c r="L926" s="3" t="s">
        <v>3487</v>
      </c>
      <c r="M926" s="3" t="s">
        <v>89</v>
      </c>
    </row>
    <row r="927" spans="1:13" ht="12.75" x14ac:dyDescent="0.2">
      <c r="A927" s="2">
        <v>44567.81187056713</v>
      </c>
      <c r="B927" s="3">
        <v>0</v>
      </c>
      <c r="C927" s="3" t="s">
        <v>3187</v>
      </c>
      <c r="D927" s="4">
        <v>29140</v>
      </c>
      <c r="E927" s="3" t="s">
        <v>71</v>
      </c>
      <c r="F927" s="3" t="s">
        <v>3181</v>
      </c>
      <c r="G927" s="3" t="s">
        <v>30</v>
      </c>
      <c r="H927" s="3" t="s">
        <v>921</v>
      </c>
      <c r="I927" s="3" t="s">
        <v>525</v>
      </c>
      <c r="J927" s="3" t="s">
        <v>176</v>
      </c>
      <c r="K927" s="5" t="s">
        <v>3188</v>
      </c>
      <c r="L927" s="3" t="s">
        <v>3189</v>
      </c>
      <c r="M927" s="3" t="s">
        <v>97</v>
      </c>
    </row>
    <row r="928" spans="1:13" ht="12.75" hidden="1" x14ac:dyDescent="0.2">
      <c r="A928" s="2">
        <v>44567.812699907408</v>
      </c>
      <c r="B928" s="3">
        <v>0</v>
      </c>
      <c r="C928" s="3" t="s">
        <v>470</v>
      </c>
      <c r="D928" s="4">
        <v>29179</v>
      </c>
      <c r="E928" s="3" t="s">
        <v>71</v>
      </c>
      <c r="F928" s="3" t="s">
        <v>3474</v>
      </c>
      <c r="G928" s="3" t="s">
        <v>30</v>
      </c>
      <c r="H928" s="3" t="s">
        <v>921</v>
      </c>
      <c r="I928" s="3" t="s">
        <v>53</v>
      </c>
      <c r="J928" s="3" t="s">
        <v>3479</v>
      </c>
      <c r="K928" s="5" t="s">
        <v>3488</v>
      </c>
      <c r="L928" s="3" t="s">
        <v>3489</v>
      </c>
      <c r="M928" s="3" t="s">
        <v>83</v>
      </c>
    </row>
    <row r="929" spans="1:13" ht="12.75" hidden="1" x14ac:dyDescent="0.2">
      <c r="A929" s="2">
        <v>44567.8257443287</v>
      </c>
      <c r="B929" s="3">
        <v>0</v>
      </c>
      <c r="C929" s="3" t="s">
        <v>3490</v>
      </c>
      <c r="D929" s="4">
        <v>29136</v>
      </c>
      <c r="E929" s="3" t="s">
        <v>71</v>
      </c>
      <c r="F929" s="3" t="s">
        <v>2795</v>
      </c>
      <c r="G929" s="3" t="s">
        <v>30</v>
      </c>
      <c r="H929" s="3" t="s">
        <v>47</v>
      </c>
      <c r="I929" s="3" t="s">
        <v>53</v>
      </c>
      <c r="J929" s="3" t="s">
        <v>884</v>
      </c>
      <c r="K929" s="5" t="s">
        <v>3491</v>
      </c>
      <c r="L929" s="3" t="s">
        <v>3492</v>
      </c>
      <c r="M929" s="3" t="s">
        <v>22</v>
      </c>
    </row>
    <row r="930" spans="1:13" ht="12.75" x14ac:dyDescent="0.2">
      <c r="A930" s="2">
        <v>44567.83070092593</v>
      </c>
      <c r="B930" s="3">
        <v>0</v>
      </c>
      <c r="C930" s="3" t="s">
        <v>336</v>
      </c>
      <c r="D930" s="4">
        <v>28633</v>
      </c>
      <c r="E930" s="3" t="s">
        <v>71</v>
      </c>
      <c r="F930" s="3" t="s">
        <v>3493</v>
      </c>
      <c r="G930" s="3" t="s">
        <v>30</v>
      </c>
      <c r="H930" s="3" t="s">
        <v>47</v>
      </c>
      <c r="I930" s="3" t="s">
        <v>467</v>
      </c>
      <c r="J930" s="3" t="s">
        <v>3494</v>
      </c>
      <c r="K930" s="5" t="s">
        <v>3495</v>
      </c>
      <c r="L930" s="3" t="s">
        <v>3496</v>
      </c>
      <c r="M930" s="3" t="s">
        <v>97</v>
      </c>
    </row>
    <row r="931" spans="1:13" ht="12.75" hidden="1" x14ac:dyDescent="0.2">
      <c r="A931" s="2">
        <v>44567.841511527775</v>
      </c>
      <c r="B931" s="3">
        <v>0</v>
      </c>
      <c r="C931" s="3" t="s">
        <v>3497</v>
      </c>
      <c r="D931" s="4">
        <v>32329</v>
      </c>
      <c r="E931" s="3" t="s">
        <v>71</v>
      </c>
      <c r="F931" s="3" t="s">
        <v>3498</v>
      </c>
      <c r="G931" s="3" t="s">
        <v>30</v>
      </c>
      <c r="H931" s="3" t="s">
        <v>47</v>
      </c>
      <c r="I931" s="3" t="s">
        <v>53</v>
      </c>
      <c r="J931" s="3" t="s">
        <v>979</v>
      </c>
      <c r="K931" s="5" t="s">
        <v>3499</v>
      </c>
      <c r="L931" s="3" t="s">
        <v>3500</v>
      </c>
      <c r="M931" s="3" t="s">
        <v>89</v>
      </c>
    </row>
    <row r="932" spans="1:13" ht="12.75" hidden="1" x14ac:dyDescent="0.2">
      <c r="A932" s="2">
        <v>44567.844144201386</v>
      </c>
      <c r="B932" s="3">
        <v>0</v>
      </c>
      <c r="C932" s="3" t="s">
        <v>3497</v>
      </c>
      <c r="D932" s="4">
        <v>32329</v>
      </c>
      <c r="E932" s="3" t="s">
        <v>71</v>
      </c>
      <c r="F932" s="3" t="s">
        <v>3501</v>
      </c>
      <c r="G932" s="3" t="s">
        <v>30</v>
      </c>
      <c r="H932" s="3" t="s">
        <v>47</v>
      </c>
      <c r="I932" s="3" t="s">
        <v>166</v>
      </c>
      <c r="J932" s="3" t="s">
        <v>3502</v>
      </c>
      <c r="K932" s="5" t="s">
        <v>3499</v>
      </c>
      <c r="L932" s="3" t="s">
        <v>3503</v>
      </c>
      <c r="M932" s="3" t="s">
        <v>89</v>
      </c>
    </row>
    <row r="933" spans="1:13" ht="12.75" hidden="1" x14ac:dyDescent="0.2">
      <c r="A933" s="2">
        <v>44567.854275034726</v>
      </c>
      <c r="B933" s="3">
        <v>0</v>
      </c>
      <c r="C933" s="3" t="s">
        <v>3504</v>
      </c>
      <c r="D933" s="4">
        <v>27576</v>
      </c>
      <c r="E933" s="3" t="s">
        <v>71</v>
      </c>
      <c r="F933" s="3" t="s">
        <v>3349</v>
      </c>
      <c r="G933" s="3" t="s">
        <v>30</v>
      </c>
      <c r="H933" s="3" t="s">
        <v>2623</v>
      </c>
      <c r="I933" s="3" t="s">
        <v>2405</v>
      </c>
      <c r="J933" s="3" t="s">
        <v>1209</v>
      </c>
      <c r="K933" s="5" t="s">
        <v>3505</v>
      </c>
      <c r="L933" s="3" t="s">
        <v>3506</v>
      </c>
      <c r="M933" s="3" t="s">
        <v>83</v>
      </c>
    </row>
    <row r="934" spans="1:13" ht="12.75" x14ac:dyDescent="0.2">
      <c r="A934" s="2">
        <v>44567.855338078705</v>
      </c>
      <c r="B934" s="3">
        <v>0</v>
      </c>
      <c r="C934" s="3" t="s">
        <v>3507</v>
      </c>
      <c r="D934" s="4">
        <v>25790</v>
      </c>
      <c r="E934" s="3" t="s">
        <v>71</v>
      </c>
      <c r="F934" s="3" t="s">
        <v>3493</v>
      </c>
      <c r="G934" s="3" t="s">
        <v>30</v>
      </c>
      <c r="H934" s="3" t="s">
        <v>47</v>
      </c>
      <c r="I934" s="3" t="s">
        <v>1439</v>
      </c>
      <c r="J934" s="3" t="s">
        <v>188</v>
      </c>
      <c r="K934" s="5" t="s">
        <v>3508</v>
      </c>
      <c r="L934" s="3" t="s">
        <v>3509</v>
      </c>
      <c r="M934" s="3" t="s">
        <v>97</v>
      </c>
    </row>
    <row r="935" spans="1:13" ht="12.75" hidden="1" x14ac:dyDescent="0.2">
      <c r="A935" s="2">
        <v>44567.858926875</v>
      </c>
      <c r="B935" s="3">
        <v>0</v>
      </c>
      <c r="C935" s="3" t="s">
        <v>3510</v>
      </c>
      <c r="D935" s="4">
        <v>29964</v>
      </c>
      <c r="E935" s="3" t="s">
        <v>71</v>
      </c>
      <c r="F935" s="3" t="s">
        <v>2706</v>
      </c>
      <c r="G935" s="3" t="s">
        <v>30</v>
      </c>
      <c r="H935" s="3" t="s">
        <v>47</v>
      </c>
      <c r="I935" s="3" t="s">
        <v>244</v>
      </c>
      <c r="J935" s="3" t="s">
        <v>3511</v>
      </c>
      <c r="K935" s="5" t="s">
        <v>3512</v>
      </c>
      <c r="L935" s="3" t="s">
        <v>3513</v>
      </c>
      <c r="M935" s="3" t="s">
        <v>22</v>
      </c>
    </row>
    <row r="936" spans="1:13" ht="12.75" x14ac:dyDescent="0.2">
      <c r="A936" s="2">
        <v>44567.864828611113</v>
      </c>
      <c r="B936" s="3">
        <v>0</v>
      </c>
      <c r="C936" s="3" t="s">
        <v>3507</v>
      </c>
      <c r="D936" s="4">
        <v>25790</v>
      </c>
      <c r="E936" s="3" t="s">
        <v>71</v>
      </c>
      <c r="F936" s="3" t="s">
        <v>3493</v>
      </c>
      <c r="G936" s="3" t="s">
        <v>30</v>
      </c>
      <c r="H936" s="3" t="s">
        <v>47</v>
      </c>
      <c r="I936" s="3" t="s">
        <v>1439</v>
      </c>
      <c r="J936" s="3" t="s">
        <v>188</v>
      </c>
      <c r="K936" s="5" t="s">
        <v>3508</v>
      </c>
      <c r="L936" s="3" t="s">
        <v>3509</v>
      </c>
      <c r="M936" s="3" t="s">
        <v>97</v>
      </c>
    </row>
    <row r="937" spans="1:13" ht="12.75" hidden="1" x14ac:dyDescent="0.2">
      <c r="A937" s="2">
        <v>44567.867734097221</v>
      </c>
      <c r="B937" s="3">
        <v>0</v>
      </c>
      <c r="C937" s="3" t="s">
        <v>3514</v>
      </c>
      <c r="D937" s="4">
        <v>29456</v>
      </c>
      <c r="E937" s="3" t="s">
        <v>71</v>
      </c>
      <c r="F937" s="3" t="s">
        <v>3371</v>
      </c>
      <c r="G937" s="3" t="s">
        <v>30</v>
      </c>
      <c r="H937" s="3" t="s">
        <v>47</v>
      </c>
      <c r="I937" s="3" t="s">
        <v>3515</v>
      </c>
      <c r="J937" s="3" t="s">
        <v>264</v>
      </c>
      <c r="K937" s="5" t="s">
        <v>3516</v>
      </c>
      <c r="L937" s="3" t="s">
        <v>3517</v>
      </c>
      <c r="M937" s="3" t="s">
        <v>89</v>
      </c>
    </row>
    <row r="938" spans="1:13" ht="12.75" hidden="1" x14ac:dyDescent="0.2">
      <c r="A938" s="2">
        <v>44567.882619675926</v>
      </c>
      <c r="B938" s="3">
        <v>0</v>
      </c>
      <c r="C938" s="3" t="s">
        <v>3022</v>
      </c>
      <c r="D938" s="4">
        <v>28821</v>
      </c>
      <c r="E938" s="3" t="s">
        <v>71</v>
      </c>
      <c r="F938" s="3" t="s">
        <v>3090</v>
      </c>
      <c r="G938" s="3" t="s">
        <v>30</v>
      </c>
      <c r="H938" s="3" t="s">
        <v>47</v>
      </c>
      <c r="I938" s="3" t="s">
        <v>53</v>
      </c>
      <c r="J938" s="3" t="s">
        <v>147</v>
      </c>
      <c r="K938" s="5" t="s">
        <v>3518</v>
      </c>
      <c r="L938" s="3" t="s">
        <v>3519</v>
      </c>
      <c r="M938" s="3" t="s">
        <v>83</v>
      </c>
    </row>
    <row r="939" spans="1:13" ht="12.75" hidden="1" x14ac:dyDescent="0.2">
      <c r="A939" s="2">
        <v>44567.882790659722</v>
      </c>
      <c r="B939" s="3">
        <v>0</v>
      </c>
      <c r="C939" s="3" t="s">
        <v>3520</v>
      </c>
      <c r="D939" s="4">
        <v>28596</v>
      </c>
      <c r="E939" s="3" t="s">
        <v>71</v>
      </c>
      <c r="F939" s="3" t="s">
        <v>3349</v>
      </c>
      <c r="G939" s="3" t="s">
        <v>30</v>
      </c>
      <c r="H939" s="3" t="s">
        <v>2623</v>
      </c>
      <c r="I939" s="3" t="s">
        <v>3521</v>
      </c>
      <c r="J939" s="3" t="s">
        <v>3522</v>
      </c>
      <c r="K939" s="5" t="s">
        <v>3523</v>
      </c>
      <c r="L939" s="3" t="s">
        <v>3524</v>
      </c>
      <c r="M939" s="3" t="s">
        <v>89</v>
      </c>
    </row>
    <row r="940" spans="1:13" ht="12.75" hidden="1" x14ac:dyDescent="0.2">
      <c r="A940" s="2">
        <v>44567.885838159724</v>
      </c>
      <c r="B940" s="3">
        <v>0</v>
      </c>
      <c r="C940" s="3" t="s">
        <v>3525</v>
      </c>
      <c r="D940" s="4">
        <v>30735</v>
      </c>
      <c r="E940" s="3" t="s">
        <v>71</v>
      </c>
      <c r="F940" s="3" t="s">
        <v>3526</v>
      </c>
      <c r="G940" s="3" t="s">
        <v>30</v>
      </c>
      <c r="H940" s="3" t="s">
        <v>47</v>
      </c>
      <c r="I940" s="3" t="s">
        <v>3281</v>
      </c>
      <c r="J940" s="3" t="s">
        <v>371</v>
      </c>
      <c r="K940" s="5" t="s">
        <v>3527</v>
      </c>
      <c r="L940" s="3" t="s">
        <v>3528</v>
      </c>
      <c r="M940" s="3" t="s">
        <v>22</v>
      </c>
    </row>
    <row r="941" spans="1:13" ht="12.75" hidden="1" x14ac:dyDescent="0.2">
      <c r="A941" s="2">
        <v>44567.887154467593</v>
      </c>
      <c r="B941" s="3">
        <v>0</v>
      </c>
      <c r="C941" s="3" t="s">
        <v>3529</v>
      </c>
      <c r="D941" s="4">
        <v>30451</v>
      </c>
      <c r="E941" s="3" t="s">
        <v>71</v>
      </c>
      <c r="F941" s="3" t="s">
        <v>3042</v>
      </c>
      <c r="G941" s="3" t="s">
        <v>30</v>
      </c>
      <c r="H941" s="3" t="s">
        <v>47</v>
      </c>
      <c r="I941" s="3" t="s">
        <v>53</v>
      </c>
      <c r="J941" s="3" t="s">
        <v>206</v>
      </c>
      <c r="K941" s="5" t="s">
        <v>3530</v>
      </c>
      <c r="L941" s="3" t="s">
        <v>3531</v>
      </c>
      <c r="M941" s="3" t="s">
        <v>89</v>
      </c>
    </row>
    <row r="942" spans="1:13" ht="12.75" x14ac:dyDescent="0.2">
      <c r="A942" s="2">
        <v>44567.888444039352</v>
      </c>
      <c r="B942" s="3">
        <v>0</v>
      </c>
      <c r="C942" s="3" t="s">
        <v>428</v>
      </c>
      <c r="D942" s="4">
        <v>29678</v>
      </c>
      <c r="E942" s="3" t="s">
        <v>71</v>
      </c>
      <c r="F942" s="3" t="s">
        <v>3317</v>
      </c>
      <c r="G942" s="3" t="s">
        <v>30</v>
      </c>
      <c r="H942" s="3" t="s">
        <v>2623</v>
      </c>
      <c r="I942" s="3" t="s">
        <v>3532</v>
      </c>
      <c r="J942" s="3" t="s">
        <v>988</v>
      </c>
      <c r="K942" s="5" t="s">
        <v>3533</v>
      </c>
      <c r="L942" s="3" t="s">
        <v>3534</v>
      </c>
      <c r="M942" s="3" t="s">
        <v>97</v>
      </c>
    </row>
    <row r="943" spans="1:13" ht="12.75" hidden="1" x14ac:dyDescent="0.2">
      <c r="A943" s="2">
        <v>44567.889214016206</v>
      </c>
      <c r="B943" s="3">
        <v>0</v>
      </c>
      <c r="C943" s="3" t="s">
        <v>3525</v>
      </c>
      <c r="D943" s="4">
        <v>30735</v>
      </c>
      <c r="E943" s="3" t="s">
        <v>71</v>
      </c>
      <c r="F943" s="3" t="s">
        <v>3526</v>
      </c>
      <c r="G943" s="3" t="s">
        <v>30</v>
      </c>
      <c r="H943" s="3" t="s">
        <v>47</v>
      </c>
      <c r="I943" s="3" t="s">
        <v>3281</v>
      </c>
      <c r="J943" s="3" t="s">
        <v>3535</v>
      </c>
      <c r="K943" s="5" t="s">
        <v>3527</v>
      </c>
      <c r="L943" s="3" t="s">
        <v>3528</v>
      </c>
      <c r="M943" s="3" t="s">
        <v>22</v>
      </c>
    </row>
    <row r="944" spans="1:13" ht="12.75" hidden="1" x14ac:dyDescent="0.2">
      <c r="A944" s="2">
        <v>44567.890200428243</v>
      </c>
      <c r="B944" s="3">
        <v>0</v>
      </c>
      <c r="C944" s="3" t="s">
        <v>3536</v>
      </c>
      <c r="D944" s="4">
        <v>27944</v>
      </c>
      <c r="E944" s="3" t="s">
        <v>71</v>
      </c>
      <c r="F944" s="3" t="s">
        <v>3537</v>
      </c>
      <c r="G944" s="3" t="s">
        <v>30</v>
      </c>
      <c r="H944" s="3" t="s">
        <v>2623</v>
      </c>
      <c r="I944" s="3" t="s">
        <v>53</v>
      </c>
      <c r="J944" s="3" t="s">
        <v>3538</v>
      </c>
      <c r="K944" s="5" t="s">
        <v>3539</v>
      </c>
      <c r="L944" s="3" t="s">
        <v>3540</v>
      </c>
      <c r="M944" s="3" t="s">
        <v>89</v>
      </c>
    </row>
    <row r="945" spans="1:13" ht="12.75" hidden="1" x14ac:dyDescent="0.2">
      <c r="A945" s="2">
        <v>44567.891712268523</v>
      </c>
      <c r="B945" s="3">
        <v>0</v>
      </c>
      <c r="C945" s="3" t="s">
        <v>409</v>
      </c>
      <c r="D945" s="4">
        <v>29362</v>
      </c>
      <c r="E945" s="3" t="s">
        <v>71</v>
      </c>
      <c r="F945" s="3" t="s">
        <v>3541</v>
      </c>
      <c r="G945" s="3" t="s">
        <v>30</v>
      </c>
      <c r="H945" s="3" t="s">
        <v>47</v>
      </c>
      <c r="I945" s="3" t="s">
        <v>166</v>
      </c>
      <c r="J945" s="3" t="s">
        <v>3542</v>
      </c>
      <c r="K945" s="5" t="s">
        <v>3543</v>
      </c>
      <c r="L945" s="3" t="s">
        <v>3544</v>
      </c>
      <c r="M945" s="3" t="s">
        <v>22</v>
      </c>
    </row>
    <row r="946" spans="1:13" ht="12.75" hidden="1" x14ac:dyDescent="0.2">
      <c r="A946" s="2">
        <v>44567.894739282405</v>
      </c>
      <c r="B946" s="3">
        <v>0</v>
      </c>
      <c r="C946" s="3" t="s">
        <v>383</v>
      </c>
      <c r="D946" s="4">
        <v>29678</v>
      </c>
      <c r="E946" s="3" t="s">
        <v>71</v>
      </c>
      <c r="F946" s="3" t="s">
        <v>3317</v>
      </c>
      <c r="G946" s="3" t="s">
        <v>30</v>
      </c>
      <c r="H946" s="3" t="s">
        <v>2623</v>
      </c>
      <c r="I946" s="3" t="s">
        <v>3545</v>
      </c>
      <c r="J946" s="3" t="s">
        <v>988</v>
      </c>
      <c r="K946" s="5" t="s">
        <v>3533</v>
      </c>
      <c r="L946" s="3" t="s">
        <v>3534</v>
      </c>
      <c r="M946" s="3" t="s">
        <v>83</v>
      </c>
    </row>
    <row r="947" spans="1:13" ht="12.75" hidden="1" x14ac:dyDescent="0.2">
      <c r="A947" s="2">
        <v>44567.898528912032</v>
      </c>
      <c r="B947" s="3">
        <v>0</v>
      </c>
      <c r="C947" s="3" t="s">
        <v>3300</v>
      </c>
      <c r="D947" s="4">
        <v>27174</v>
      </c>
      <c r="E947" s="3" t="s">
        <v>140</v>
      </c>
      <c r="F947" s="3" t="s">
        <v>3546</v>
      </c>
      <c r="G947" s="3" t="s">
        <v>16</v>
      </c>
      <c r="H947" s="3" t="s">
        <v>2623</v>
      </c>
      <c r="I947" s="3" t="s">
        <v>53</v>
      </c>
      <c r="J947" s="3" t="s">
        <v>561</v>
      </c>
      <c r="K947" s="5" t="s">
        <v>3547</v>
      </c>
      <c r="L947" s="3" t="s">
        <v>3548</v>
      </c>
      <c r="M947" s="3" t="s">
        <v>22</v>
      </c>
    </row>
    <row r="948" spans="1:13" ht="12.75" hidden="1" x14ac:dyDescent="0.2">
      <c r="A948" s="2">
        <v>44567.900062280096</v>
      </c>
      <c r="B948" s="3">
        <v>0</v>
      </c>
      <c r="C948" s="3" t="s">
        <v>3549</v>
      </c>
      <c r="D948" s="4">
        <v>31806</v>
      </c>
      <c r="E948" s="3" t="s">
        <v>140</v>
      </c>
      <c r="F948" s="3" t="s">
        <v>3550</v>
      </c>
      <c r="G948" s="3" t="s">
        <v>30</v>
      </c>
      <c r="H948" s="3" t="s">
        <v>2623</v>
      </c>
      <c r="I948" s="3" t="s">
        <v>53</v>
      </c>
      <c r="J948" s="3" t="s">
        <v>420</v>
      </c>
      <c r="K948" s="5" t="s">
        <v>3551</v>
      </c>
      <c r="L948" s="3" t="s">
        <v>3552</v>
      </c>
      <c r="M948" s="3" t="s">
        <v>22</v>
      </c>
    </row>
    <row r="949" spans="1:13" ht="12.75" hidden="1" x14ac:dyDescent="0.2">
      <c r="A949" s="2">
        <v>44567.901757500003</v>
      </c>
      <c r="B949" s="3">
        <v>0</v>
      </c>
      <c r="C949" s="3" t="s">
        <v>3553</v>
      </c>
      <c r="D949" s="4">
        <v>30432</v>
      </c>
      <c r="E949" s="3" t="s">
        <v>71</v>
      </c>
      <c r="F949" s="3" t="s">
        <v>3541</v>
      </c>
      <c r="G949" s="3" t="s">
        <v>30</v>
      </c>
      <c r="H949" s="3" t="s">
        <v>47</v>
      </c>
      <c r="I949" s="3" t="s">
        <v>166</v>
      </c>
      <c r="J949" s="3" t="s">
        <v>2409</v>
      </c>
      <c r="K949" s="5" t="s">
        <v>3554</v>
      </c>
      <c r="L949" s="3" t="s">
        <v>3555</v>
      </c>
      <c r="M949" s="3" t="s">
        <v>89</v>
      </c>
    </row>
    <row r="950" spans="1:13" ht="12.75" hidden="1" x14ac:dyDescent="0.2">
      <c r="A950" s="2">
        <v>44567.906782557868</v>
      </c>
      <c r="B950" s="3">
        <v>0</v>
      </c>
      <c r="C950" s="3" t="s">
        <v>3556</v>
      </c>
      <c r="D950" s="4">
        <v>30533</v>
      </c>
      <c r="E950" s="3" t="s">
        <v>71</v>
      </c>
      <c r="F950" s="3" t="s">
        <v>3493</v>
      </c>
      <c r="G950" s="3" t="s">
        <v>30</v>
      </c>
      <c r="H950" s="3" t="s">
        <v>47</v>
      </c>
      <c r="I950" s="3" t="s">
        <v>34</v>
      </c>
      <c r="J950" s="3" t="s">
        <v>286</v>
      </c>
      <c r="K950" s="5" t="s">
        <v>3557</v>
      </c>
      <c r="L950" s="3" t="s">
        <v>3558</v>
      </c>
      <c r="M950" s="3" t="s">
        <v>22</v>
      </c>
    </row>
    <row r="951" spans="1:13" ht="12.75" hidden="1" x14ac:dyDescent="0.2">
      <c r="A951" s="2">
        <v>44567.911361770835</v>
      </c>
      <c r="B951" s="3">
        <v>0</v>
      </c>
      <c r="C951" s="3" t="s">
        <v>3559</v>
      </c>
      <c r="D951" s="4">
        <v>27822</v>
      </c>
      <c r="E951" s="3" t="s">
        <v>71</v>
      </c>
      <c r="F951" s="3" t="s">
        <v>3501</v>
      </c>
      <c r="G951" s="3" t="s">
        <v>30</v>
      </c>
      <c r="H951" s="3" t="s">
        <v>47</v>
      </c>
      <c r="I951" s="3" t="s">
        <v>166</v>
      </c>
      <c r="J951" s="3" t="s">
        <v>3560</v>
      </c>
      <c r="K951" s="5" t="s">
        <v>3561</v>
      </c>
      <c r="L951" s="3" t="s">
        <v>3562</v>
      </c>
      <c r="M951" s="3" t="s">
        <v>83</v>
      </c>
    </row>
    <row r="952" spans="1:13" ht="12.75" hidden="1" x14ac:dyDescent="0.2">
      <c r="A952" s="2">
        <v>44567.913223252312</v>
      </c>
      <c r="B952" s="3">
        <v>0</v>
      </c>
      <c r="C952" s="3" t="s">
        <v>3563</v>
      </c>
      <c r="D952" s="4">
        <v>32806</v>
      </c>
      <c r="E952" s="3" t="s">
        <v>71</v>
      </c>
      <c r="F952" s="3" t="s">
        <v>3564</v>
      </c>
      <c r="G952" s="3" t="s">
        <v>30</v>
      </c>
      <c r="H952" s="3" t="s">
        <v>47</v>
      </c>
      <c r="I952" s="3" t="s">
        <v>53</v>
      </c>
      <c r="J952" s="3" t="s">
        <v>1872</v>
      </c>
      <c r="K952" s="5" t="s">
        <v>3565</v>
      </c>
      <c r="L952" s="3" t="s">
        <v>3566</v>
      </c>
      <c r="M952" s="3" t="s">
        <v>89</v>
      </c>
    </row>
    <row r="953" spans="1:13" ht="12.75" hidden="1" x14ac:dyDescent="0.2">
      <c r="A953" s="2">
        <v>44567.917116064811</v>
      </c>
      <c r="B953" s="3">
        <v>0</v>
      </c>
      <c r="C953" s="3" t="s">
        <v>3567</v>
      </c>
      <c r="D953" s="4">
        <v>30642</v>
      </c>
      <c r="E953" s="3" t="s">
        <v>140</v>
      </c>
      <c r="F953" s="3" t="s">
        <v>3568</v>
      </c>
      <c r="G953" s="3" t="s">
        <v>30</v>
      </c>
      <c r="H953" s="3" t="s">
        <v>47</v>
      </c>
      <c r="I953" s="3" t="s">
        <v>166</v>
      </c>
      <c r="J953" s="3" t="s">
        <v>3569</v>
      </c>
      <c r="K953" s="3" t="s">
        <v>3570</v>
      </c>
      <c r="L953" s="3" t="s">
        <v>3571</v>
      </c>
      <c r="M953" s="3" t="s">
        <v>22</v>
      </c>
    </row>
    <row r="954" spans="1:13" ht="12.75" hidden="1" x14ac:dyDescent="0.2">
      <c r="A954" s="2">
        <v>44567.933751562501</v>
      </c>
      <c r="B954" s="3">
        <v>0</v>
      </c>
      <c r="C954" s="3" t="s">
        <v>3375</v>
      </c>
      <c r="D954" s="4">
        <v>33555</v>
      </c>
      <c r="E954" s="3" t="s">
        <v>71</v>
      </c>
      <c r="F954" s="3" t="s">
        <v>3376</v>
      </c>
      <c r="G954" s="3" t="s">
        <v>30</v>
      </c>
      <c r="H954" s="3" t="s">
        <v>47</v>
      </c>
      <c r="I954" s="3" t="s">
        <v>53</v>
      </c>
      <c r="J954" s="3" t="s">
        <v>448</v>
      </c>
      <c r="K954" s="5" t="s">
        <v>3377</v>
      </c>
      <c r="L954" s="3" t="s">
        <v>3378</v>
      </c>
      <c r="M954" s="3" t="s">
        <v>22</v>
      </c>
    </row>
    <row r="955" spans="1:13" ht="12.75" x14ac:dyDescent="0.2">
      <c r="A955" s="2">
        <v>44567.935270787042</v>
      </c>
      <c r="B955" s="3">
        <v>0</v>
      </c>
      <c r="C955" s="3" t="s">
        <v>3572</v>
      </c>
      <c r="D955" s="4">
        <v>29946</v>
      </c>
      <c r="E955" s="3" t="s">
        <v>71</v>
      </c>
      <c r="F955" s="3" t="s">
        <v>3376</v>
      </c>
      <c r="G955" s="3" t="s">
        <v>30</v>
      </c>
      <c r="H955" s="3" t="s">
        <v>47</v>
      </c>
      <c r="I955" s="3" t="s">
        <v>93</v>
      </c>
      <c r="J955" s="3" t="s">
        <v>330</v>
      </c>
      <c r="K955" s="5" t="s">
        <v>3573</v>
      </c>
      <c r="L955" s="3" t="s">
        <v>3574</v>
      </c>
      <c r="M955" s="3" t="s">
        <v>97</v>
      </c>
    </row>
    <row r="956" spans="1:13" ht="12.75" hidden="1" x14ac:dyDescent="0.2">
      <c r="A956" s="2">
        <v>44567.936442916667</v>
      </c>
      <c r="B956" s="3">
        <v>0</v>
      </c>
      <c r="C956" s="3" t="s">
        <v>3575</v>
      </c>
      <c r="D956" s="4">
        <v>26445</v>
      </c>
      <c r="E956" s="3" t="s">
        <v>71</v>
      </c>
      <c r="F956" s="3" t="s">
        <v>3376</v>
      </c>
      <c r="G956" s="3" t="s">
        <v>30</v>
      </c>
      <c r="H956" s="3" t="s">
        <v>47</v>
      </c>
      <c r="I956" s="3" t="s">
        <v>53</v>
      </c>
      <c r="J956" s="3" t="s">
        <v>979</v>
      </c>
      <c r="K956" s="5" t="s">
        <v>3576</v>
      </c>
      <c r="L956" s="3" t="s">
        <v>3577</v>
      </c>
      <c r="M956" s="3" t="s">
        <v>89</v>
      </c>
    </row>
    <row r="957" spans="1:13" ht="12.75" hidden="1" x14ac:dyDescent="0.2">
      <c r="A957" s="2">
        <v>44567.981257222222</v>
      </c>
      <c r="B957" s="3">
        <v>0</v>
      </c>
      <c r="C957" s="3" t="s">
        <v>3578</v>
      </c>
      <c r="D957" s="4">
        <v>27851</v>
      </c>
      <c r="E957" s="3" t="s">
        <v>71</v>
      </c>
      <c r="F957" s="3" t="s">
        <v>2982</v>
      </c>
      <c r="G957" s="3" t="s">
        <v>30</v>
      </c>
      <c r="H957" s="3" t="s">
        <v>47</v>
      </c>
      <c r="I957" s="3" t="s">
        <v>53</v>
      </c>
      <c r="J957" s="3" t="s">
        <v>3579</v>
      </c>
      <c r="K957" s="5" t="s">
        <v>3580</v>
      </c>
      <c r="L957" s="3" t="s">
        <v>3581</v>
      </c>
      <c r="M957" s="3" t="s">
        <v>89</v>
      </c>
    </row>
    <row r="958" spans="1:13" ht="12.75" hidden="1" x14ac:dyDescent="0.2">
      <c r="A958" s="2">
        <v>44568.293308831024</v>
      </c>
      <c r="B958" s="3">
        <v>0</v>
      </c>
      <c r="C958" s="3" t="s">
        <v>218</v>
      </c>
      <c r="D958" s="4">
        <v>33203</v>
      </c>
      <c r="E958" s="3" t="s">
        <v>71</v>
      </c>
      <c r="F958" s="3" t="s">
        <v>3349</v>
      </c>
      <c r="G958" s="3" t="s">
        <v>30</v>
      </c>
      <c r="H958" s="3" t="s">
        <v>2623</v>
      </c>
      <c r="I958" s="3" t="s">
        <v>53</v>
      </c>
      <c r="J958" s="3" t="s">
        <v>400</v>
      </c>
      <c r="K958" s="5" t="s">
        <v>3582</v>
      </c>
      <c r="L958" s="3" t="s">
        <v>3583</v>
      </c>
      <c r="M958" s="3" t="s">
        <v>89</v>
      </c>
    </row>
    <row r="959" spans="1:13" ht="12.75" x14ac:dyDescent="0.2">
      <c r="A959" s="2">
        <v>44568.29666497685</v>
      </c>
      <c r="B959" s="3">
        <v>0</v>
      </c>
      <c r="C959" s="3" t="s">
        <v>3584</v>
      </c>
      <c r="D959" s="4">
        <v>30560</v>
      </c>
      <c r="E959" s="3" t="s">
        <v>71</v>
      </c>
      <c r="F959" s="3" t="s">
        <v>3042</v>
      </c>
      <c r="G959" s="3" t="s">
        <v>30</v>
      </c>
      <c r="H959" s="3" t="s">
        <v>47</v>
      </c>
      <c r="I959" s="3" t="s">
        <v>93</v>
      </c>
      <c r="J959" s="3" t="s">
        <v>286</v>
      </c>
      <c r="K959" s="5" t="s">
        <v>3585</v>
      </c>
      <c r="L959" s="3" t="s">
        <v>3586</v>
      </c>
      <c r="M959" s="3" t="s">
        <v>97</v>
      </c>
    </row>
    <row r="960" spans="1:13" ht="12.75" x14ac:dyDescent="0.2">
      <c r="A960" s="2">
        <v>44568.305961574079</v>
      </c>
      <c r="B960" s="3">
        <v>0</v>
      </c>
      <c r="C960" s="3" t="s">
        <v>3587</v>
      </c>
      <c r="D960" s="4">
        <v>29197</v>
      </c>
      <c r="E960" s="3" t="s">
        <v>71</v>
      </c>
      <c r="F960" s="3" t="s">
        <v>3588</v>
      </c>
      <c r="G960" s="3" t="s">
        <v>30</v>
      </c>
      <c r="H960" s="3" t="s">
        <v>2623</v>
      </c>
      <c r="I960" s="3" t="s">
        <v>196</v>
      </c>
      <c r="J960" s="3" t="s">
        <v>1987</v>
      </c>
      <c r="K960" s="5" t="s">
        <v>3589</v>
      </c>
      <c r="L960" s="3" t="s">
        <v>3590</v>
      </c>
      <c r="M960" s="3" t="s">
        <v>97</v>
      </c>
    </row>
    <row r="961" spans="1:13" ht="12.75" hidden="1" x14ac:dyDescent="0.2">
      <c r="A961" s="2">
        <v>44568.319950081015</v>
      </c>
      <c r="B961" s="3">
        <v>0</v>
      </c>
      <c r="C961" s="3" t="s">
        <v>3591</v>
      </c>
      <c r="D961" s="4">
        <v>29545</v>
      </c>
      <c r="E961" s="3" t="s">
        <v>140</v>
      </c>
      <c r="F961" s="3" t="s">
        <v>3592</v>
      </c>
      <c r="G961" s="3" t="s">
        <v>30</v>
      </c>
      <c r="H961" s="3" t="s">
        <v>47</v>
      </c>
      <c r="I961" s="3" t="s">
        <v>2157</v>
      </c>
      <c r="J961" s="3" t="s">
        <v>286</v>
      </c>
      <c r="K961" s="5" t="s">
        <v>3593</v>
      </c>
      <c r="L961" s="3" t="s">
        <v>3594</v>
      </c>
      <c r="M961" s="3" t="s">
        <v>22</v>
      </c>
    </row>
    <row r="962" spans="1:13" ht="12.75" hidden="1" x14ac:dyDescent="0.2">
      <c r="A962" s="2">
        <v>44568.326056296297</v>
      </c>
      <c r="B962" s="3">
        <v>0</v>
      </c>
      <c r="C962" s="3" t="s">
        <v>3595</v>
      </c>
      <c r="D962" s="4">
        <v>28092</v>
      </c>
      <c r="E962" s="3" t="s">
        <v>71</v>
      </c>
      <c r="F962" s="3" t="s">
        <v>3526</v>
      </c>
      <c r="G962" s="3" t="s">
        <v>30</v>
      </c>
      <c r="H962" s="3" t="s">
        <v>47</v>
      </c>
      <c r="I962" s="3" t="s">
        <v>34</v>
      </c>
      <c r="J962" s="3" t="s">
        <v>99</v>
      </c>
      <c r="K962" s="5" t="s">
        <v>3596</v>
      </c>
      <c r="L962" s="3" t="s">
        <v>3597</v>
      </c>
      <c r="M962" s="3" t="s">
        <v>83</v>
      </c>
    </row>
    <row r="963" spans="1:13" ht="12.75" hidden="1" x14ac:dyDescent="0.2">
      <c r="A963" s="2">
        <v>44568.337224328701</v>
      </c>
      <c r="B963" s="3">
        <v>0</v>
      </c>
      <c r="C963" s="3" t="s">
        <v>3598</v>
      </c>
      <c r="D963" s="4">
        <v>30897</v>
      </c>
      <c r="E963" s="3" t="s">
        <v>140</v>
      </c>
      <c r="F963" s="3" t="s">
        <v>3599</v>
      </c>
      <c r="G963" s="3" t="s">
        <v>30</v>
      </c>
      <c r="H963" s="3" t="s">
        <v>47</v>
      </c>
      <c r="I963" s="3" t="s">
        <v>53</v>
      </c>
      <c r="J963" s="3" t="s">
        <v>3600</v>
      </c>
      <c r="K963" s="5" t="s">
        <v>3601</v>
      </c>
      <c r="L963" s="3" t="s">
        <v>3602</v>
      </c>
      <c r="M963" s="3" t="s">
        <v>22</v>
      </c>
    </row>
    <row r="964" spans="1:13" ht="12.75" hidden="1" x14ac:dyDescent="0.2">
      <c r="A964" s="2">
        <v>44568.338784965279</v>
      </c>
      <c r="B964" s="3">
        <v>0</v>
      </c>
      <c r="C964" s="3" t="s">
        <v>3603</v>
      </c>
      <c r="D964" s="4">
        <v>29752</v>
      </c>
      <c r="E964" s="3" t="s">
        <v>140</v>
      </c>
      <c r="F964" s="3" t="s">
        <v>3604</v>
      </c>
      <c r="G964" s="3" t="s">
        <v>30</v>
      </c>
      <c r="H964" s="3" t="s">
        <v>47</v>
      </c>
      <c r="I964" s="3" t="s">
        <v>1439</v>
      </c>
      <c r="J964" s="3" t="s">
        <v>286</v>
      </c>
      <c r="K964" s="5" t="s">
        <v>3605</v>
      </c>
      <c r="L964" s="3" t="s">
        <v>3606</v>
      </c>
      <c r="M964" s="3" t="s">
        <v>22</v>
      </c>
    </row>
    <row r="965" spans="1:13" ht="12.75" hidden="1" x14ac:dyDescent="0.2">
      <c r="A965" s="2">
        <v>44568.353905405093</v>
      </c>
      <c r="B965" s="3">
        <v>0</v>
      </c>
      <c r="C965" s="3" t="s">
        <v>3607</v>
      </c>
      <c r="D965" s="4">
        <v>30208</v>
      </c>
      <c r="E965" s="3" t="s">
        <v>71</v>
      </c>
      <c r="F965" s="3" t="s">
        <v>3608</v>
      </c>
      <c r="G965" s="3" t="s">
        <v>30</v>
      </c>
      <c r="H965" s="3" t="s">
        <v>47</v>
      </c>
      <c r="I965" s="3" t="s">
        <v>166</v>
      </c>
      <c r="J965" s="3" t="s">
        <v>3609</v>
      </c>
      <c r="K965" s="5" t="s">
        <v>3610</v>
      </c>
      <c r="L965" s="3" t="s">
        <v>3611</v>
      </c>
      <c r="M965" s="3" t="s">
        <v>89</v>
      </c>
    </row>
    <row r="966" spans="1:13" ht="12.75" hidden="1" x14ac:dyDescent="0.2">
      <c r="A966" s="2">
        <v>44568.361906226855</v>
      </c>
      <c r="B966" s="3">
        <v>0</v>
      </c>
      <c r="C966" s="3" t="s">
        <v>3612</v>
      </c>
      <c r="D966" s="4">
        <v>32302</v>
      </c>
      <c r="E966" s="3" t="s">
        <v>140</v>
      </c>
      <c r="F966" s="3" t="s">
        <v>3613</v>
      </c>
      <c r="G966" s="3" t="s">
        <v>30</v>
      </c>
      <c r="H966" s="3" t="s">
        <v>2623</v>
      </c>
      <c r="I966" s="3" t="s">
        <v>53</v>
      </c>
      <c r="J966" s="3" t="s">
        <v>1489</v>
      </c>
      <c r="K966" s="5" t="s">
        <v>3614</v>
      </c>
      <c r="L966" s="3" t="s">
        <v>3615</v>
      </c>
      <c r="M966" s="3" t="s">
        <v>22</v>
      </c>
    </row>
    <row r="967" spans="1:13" ht="12.75" hidden="1" x14ac:dyDescent="0.2">
      <c r="A967" s="2">
        <v>44568.372197013887</v>
      </c>
      <c r="B967" s="3">
        <v>0</v>
      </c>
      <c r="C967" s="3" t="s">
        <v>3616</v>
      </c>
      <c r="D967" s="4">
        <v>28915</v>
      </c>
      <c r="E967" s="3" t="s">
        <v>71</v>
      </c>
      <c r="F967" s="3" t="s">
        <v>3617</v>
      </c>
      <c r="G967" s="3" t="s">
        <v>30</v>
      </c>
      <c r="H967" s="3" t="s">
        <v>47</v>
      </c>
      <c r="I967" s="3" t="s">
        <v>53</v>
      </c>
      <c r="J967" s="3" t="s">
        <v>3579</v>
      </c>
      <c r="K967" s="5" t="s">
        <v>3618</v>
      </c>
      <c r="L967" s="3" t="s">
        <v>3619</v>
      </c>
      <c r="M967" s="3" t="s">
        <v>89</v>
      </c>
    </row>
    <row r="968" spans="1:13" ht="12.75" hidden="1" x14ac:dyDescent="0.2">
      <c r="A968" s="2">
        <v>44568.376107118056</v>
      </c>
      <c r="B968" s="3">
        <v>0</v>
      </c>
      <c r="C968" s="3" t="s">
        <v>3620</v>
      </c>
      <c r="D968" s="4">
        <v>35309</v>
      </c>
      <c r="E968" s="3" t="s">
        <v>140</v>
      </c>
      <c r="F968" s="3" t="s">
        <v>3621</v>
      </c>
      <c r="G968" s="3" t="s">
        <v>30</v>
      </c>
      <c r="H968" s="3" t="s">
        <v>47</v>
      </c>
      <c r="I968" s="3" t="s">
        <v>53</v>
      </c>
      <c r="J968" s="3" t="s">
        <v>586</v>
      </c>
      <c r="K968" s="5" t="s">
        <v>3622</v>
      </c>
      <c r="L968" s="3" t="s">
        <v>3623</v>
      </c>
      <c r="M968" s="3" t="s">
        <v>22</v>
      </c>
    </row>
    <row r="969" spans="1:13" ht="12.75" hidden="1" x14ac:dyDescent="0.2">
      <c r="A969" s="2">
        <v>44568.379339826388</v>
      </c>
      <c r="B969" s="3">
        <v>0</v>
      </c>
      <c r="C969" s="3" t="s">
        <v>671</v>
      </c>
      <c r="D969" s="4">
        <v>31655</v>
      </c>
      <c r="E969" s="3" t="s">
        <v>71</v>
      </c>
      <c r="F969" s="3" t="s">
        <v>2185</v>
      </c>
      <c r="G969" s="3" t="s">
        <v>30</v>
      </c>
      <c r="H969" s="3" t="s">
        <v>2623</v>
      </c>
      <c r="I969" s="3" t="s">
        <v>53</v>
      </c>
      <c r="J969" s="3" t="s">
        <v>3624</v>
      </c>
      <c r="K969" s="5" t="s">
        <v>3625</v>
      </c>
      <c r="L969" s="3" t="s">
        <v>3626</v>
      </c>
      <c r="M969" s="3" t="s">
        <v>89</v>
      </c>
    </row>
    <row r="970" spans="1:13" ht="12.75" hidden="1" x14ac:dyDescent="0.2">
      <c r="A970" s="2">
        <v>44568.380957893518</v>
      </c>
      <c r="B970" s="3">
        <v>0</v>
      </c>
      <c r="C970" s="3" t="s">
        <v>3627</v>
      </c>
      <c r="D970" s="4">
        <v>31890</v>
      </c>
      <c r="E970" s="3" t="s">
        <v>71</v>
      </c>
      <c r="F970" s="3" t="s">
        <v>2185</v>
      </c>
      <c r="G970" s="3" t="s">
        <v>30</v>
      </c>
      <c r="H970" s="3" t="s">
        <v>2623</v>
      </c>
      <c r="I970" s="3" t="s">
        <v>166</v>
      </c>
      <c r="J970" s="3" t="s">
        <v>147</v>
      </c>
      <c r="K970" s="5" t="s">
        <v>3628</v>
      </c>
      <c r="L970" s="3" t="s">
        <v>3629</v>
      </c>
      <c r="M970" s="3" t="s">
        <v>83</v>
      </c>
    </row>
    <row r="971" spans="1:13" ht="12.75" hidden="1" x14ac:dyDescent="0.2">
      <c r="A971" s="2">
        <v>44568.385177685181</v>
      </c>
      <c r="B971" s="3">
        <v>0</v>
      </c>
      <c r="C971" s="3" t="s">
        <v>3630</v>
      </c>
      <c r="D971" s="4">
        <v>44695</v>
      </c>
      <c r="E971" s="3" t="s">
        <v>71</v>
      </c>
      <c r="F971" s="3" t="s">
        <v>2185</v>
      </c>
      <c r="G971" s="3" t="s">
        <v>30</v>
      </c>
      <c r="H971" s="3" t="s">
        <v>2623</v>
      </c>
      <c r="I971" s="3" t="s">
        <v>3631</v>
      </c>
      <c r="J971" s="3" t="s">
        <v>3632</v>
      </c>
      <c r="K971" s="5" t="s">
        <v>3633</v>
      </c>
      <c r="L971" s="3" t="s">
        <v>3634</v>
      </c>
      <c r="M971" s="3" t="s">
        <v>83</v>
      </c>
    </row>
    <row r="972" spans="1:13" ht="12.75" hidden="1" x14ac:dyDescent="0.2">
      <c r="A972" s="2">
        <v>44568.393232662042</v>
      </c>
      <c r="B972" s="3">
        <v>0</v>
      </c>
      <c r="C972" s="3" t="s">
        <v>3635</v>
      </c>
      <c r="D972" s="4">
        <v>29993</v>
      </c>
      <c r="E972" s="3" t="s">
        <v>71</v>
      </c>
      <c r="F972" s="3" t="s">
        <v>3617</v>
      </c>
      <c r="G972" s="3" t="s">
        <v>30</v>
      </c>
      <c r="H972" s="3" t="s">
        <v>47</v>
      </c>
      <c r="I972" s="3" t="s">
        <v>53</v>
      </c>
      <c r="J972" s="3" t="s">
        <v>3636</v>
      </c>
      <c r="K972" s="5" t="s">
        <v>3637</v>
      </c>
      <c r="L972" s="3" t="s">
        <v>3638</v>
      </c>
      <c r="M972" s="3" t="s">
        <v>22</v>
      </c>
    </row>
    <row r="973" spans="1:13" ht="12.75" hidden="1" x14ac:dyDescent="0.2">
      <c r="A973" s="2">
        <v>44568.393824143517</v>
      </c>
      <c r="B973" s="3">
        <v>0</v>
      </c>
      <c r="C973" s="3" t="s">
        <v>3639</v>
      </c>
      <c r="D973" s="4">
        <v>29818</v>
      </c>
      <c r="E973" s="3" t="s">
        <v>71</v>
      </c>
      <c r="F973" s="3" t="s">
        <v>3640</v>
      </c>
      <c r="G973" s="3" t="s">
        <v>30</v>
      </c>
      <c r="H973" s="3" t="s">
        <v>2623</v>
      </c>
      <c r="I973" s="3" t="s">
        <v>53</v>
      </c>
      <c r="J973" s="3" t="s">
        <v>3297</v>
      </c>
      <c r="K973" s="5" t="s">
        <v>3641</v>
      </c>
      <c r="L973" s="3" t="s">
        <v>3642</v>
      </c>
      <c r="M973" s="3" t="s">
        <v>22</v>
      </c>
    </row>
    <row r="974" spans="1:13" ht="12.75" hidden="1" x14ac:dyDescent="0.2">
      <c r="A974" s="2">
        <v>44568.395456469909</v>
      </c>
      <c r="B974" s="3">
        <v>0</v>
      </c>
      <c r="C974" s="3" t="s">
        <v>3643</v>
      </c>
      <c r="D974" s="4">
        <v>31678</v>
      </c>
      <c r="E974" s="3" t="s">
        <v>71</v>
      </c>
      <c r="F974" s="3" t="s">
        <v>2185</v>
      </c>
      <c r="G974" s="3" t="s">
        <v>30</v>
      </c>
      <c r="H974" s="3" t="s">
        <v>2623</v>
      </c>
      <c r="I974" s="3" t="s">
        <v>244</v>
      </c>
      <c r="J974" s="3" t="s">
        <v>3644</v>
      </c>
      <c r="K974" s="5" t="s">
        <v>3645</v>
      </c>
      <c r="L974" s="3" t="s">
        <v>3646</v>
      </c>
      <c r="M974" s="3" t="s">
        <v>83</v>
      </c>
    </row>
    <row r="975" spans="1:13" ht="12.75" hidden="1" x14ac:dyDescent="0.2">
      <c r="A975" s="2">
        <v>44568.399902291669</v>
      </c>
      <c r="B975" s="3">
        <v>0</v>
      </c>
      <c r="C975" s="3" t="s">
        <v>3647</v>
      </c>
      <c r="D975" s="4">
        <v>30136</v>
      </c>
      <c r="E975" s="3" t="s">
        <v>71</v>
      </c>
      <c r="F975" s="3" t="s">
        <v>3648</v>
      </c>
      <c r="G975" s="3" t="s">
        <v>30</v>
      </c>
      <c r="H975" s="3" t="s">
        <v>47</v>
      </c>
      <c r="I975" s="3" t="s">
        <v>53</v>
      </c>
      <c r="J975" s="3" t="s">
        <v>1805</v>
      </c>
      <c r="K975" s="5" t="s">
        <v>3649</v>
      </c>
      <c r="L975" s="3" t="s">
        <v>3650</v>
      </c>
      <c r="M975" s="3" t="s">
        <v>22</v>
      </c>
    </row>
    <row r="976" spans="1:13" ht="12.75" hidden="1" x14ac:dyDescent="0.2">
      <c r="A976" s="2">
        <v>44568.400647083334</v>
      </c>
      <c r="B976" s="3">
        <v>0</v>
      </c>
      <c r="C976" s="3" t="s">
        <v>3651</v>
      </c>
      <c r="D976" s="4">
        <v>30558</v>
      </c>
      <c r="E976" s="3" t="s">
        <v>71</v>
      </c>
      <c r="F976" s="3" t="s">
        <v>2185</v>
      </c>
      <c r="G976" s="3" t="s">
        <v>30</v>
      </c>
      <c r="H976" s="3" t="s">
        <v>2623</v>
      </c>
      <c r="I976" s="3" t="s">
        <v>53</v>
      </c>
      <c r="J976" s="3" t="s">
        <v>252</v>
      </c>
      <c r="K976" s="5" t="s">
        <v>3652</v>
      </c>
      <c r="L976" s="3" t="s">
        <v>3653</v>
      </c>
      <c r="M976" s="3" t="s">
        <v>89</v>
      </c>
    </row>
    <row r="977" spans="1:13" ht="12.75" hidden="1" x14ac:dyDescent="0.2">
      <c r="A977" s="2">
        <v>44568.404609976853</v>
      </c>
      <c r="B977" s="3">
        <v>0</v>
      </c>
      <c r="C977" s="3" t="s">
        <v>3654</v>
      </c>
      <c r="D977" s="4">
        <v>35011</v>
      </c>
      <c r="E977" s="3" t="s">
        <v>71</v>
      </c>
      <c r="F977" s="3" t="s">
        <v>3648</v>
      </c>
      <c r="G977" s="3" t="s">
        <v>30</v>
      </c>
      <c r="H977" s="3" t="s">
        <v>47</v>
      </c>
      <c r="I977" s="3" t="s">
        <v>53</v>
      </c>
      <c r="J977" s="3" t="s">
        <v>3655</v>
      </c>
      <c r="K977" s="5" t="s">
        <v>3656</v>
      </c>
      <c r="L977" s="3" t="s">
        <v>3657</v>
      </c>
      <c r="M977" s="3" t="s">
        <v>89</v>
      </c>
    </row>
    <row r="978" spans="1:13" ht="12.75" hidden="1" x14ac:dyDescent="0.2">
      <c r="A978" s="2">
        <v>44568.406188657405</v>
      </c>
      <c r="B978" s="3">
        <v>0</v>
      </c>
      <c r="C978" s="3" t="s">
        <v>3469</v>
      </c>
      <c r="D978" s="4">
        <v>26884</v>
      </c>
      <c r="E978" s="3" t="s">
        <v>71</v>
      </c>
      <c r="F978" s="3" t="s">
        <v>2185</v>
      </c>
      <c r="G978" s="3" t="s">
        <v>30</v>
      </c>
      <c r="H978" s="3" t="s">
        <v>2623</v>
      </c>
      <c r="I978" s="3" t="s">
        <v>166</v>
      </c>
      <c r="J978" s="3" t="s">
        <v>54</v>
      </c>
      <c r="K978" s="5" t="s">
        <v>3658</v>
      </c>
      <c r="L978" s="3" t="s">
        <v>3659</v>
      </c>
      <c r="M978" s="3" t="s">
        <v>83</v>
      </c>
    </row>
    <row r="979" spans="1:13" ht="12.75" hidden="1" x14ac:dyDescent="0.2">
      <c r="A979" s="2">
        <v>44568.409682118057</v>
      </c>
      <c r="B979" s="3">
        <v>0</v>
      </c>
      <c r="C979" s="3" t="s">
        <v>3660</v>
      </c>
      <c r="D979" s="4">
        <v>29232</v>
      </c>
      <c r="E979" s="3" t="s">
        <v>71</v>
      </c>
      <c r="F979" s="3" t="s">
        <v>2185</v>
      </c>
      <c r="G979" s="3" t="s">
        <v>30</v>
      </c>
      <c r="H979" s="3" t="s">
        <v>2623</v>
      </c>
      <c r="I979" s="3" t="s">
        <v>93</v>
      </c>
      <c r="J979" s="3" t="s">
        <v>3661</v>
      </c>
      <c r="K979" s="5" t="s">
        <v>3662</v>
      </c>
      <c r="L979" s="3" t="s">
        <v>3663</v>
      </c>
      <c r="M979" s="3" t="s">
        <v>83</v>
      </c>
    </row>
    <row r="980" spans="1:13" ht="12.75" hidden="1" x14ac:dyDescent="0.2">
      <c r="A980" s="2">
        <v>44568.412532071758</v>
      </c>
      <c r="B980" s="3">
        <v>0</v>
      </c>
      <c r="C980" s="3" t="s">
        <v>1858</v>
      </c>
      <c r="D980" s="4">
        <v>29766</v>
      </c>
      <c r="E980" s="3" t="s">
        <v>71</v>
      </c>
      <c r="F980" s="3" t="s">
        <v>2185</v>
      </c>
      <c r="G980" s="3" t="s">
        <v>30</v>
      </c>
      <c r="H980" s="3" t="s">
        <v>2623</v>
      </c>
      <c r="I980" s="3" t="s">
        <v>480</v>
      </c>
      <c r="J980" s="3" t="s">
        <v>35</v>
      </c>
      <c r="K980" s="5" t="s">
        <v>3664</v>
      </c>
      <c r="L980" s="3" t="s">
        <v>3665</v>
      </c>
      <c r="M980" s="3" t="s">
        <v>89</v>
      </c>
    </row>
    <row r="981" spans="1:13" ht="12.75" hidden="1" x14ac:dyDescent="0.2">
      <c r="A981" s="2">
        <v>44568.413421863428</v>
      </c>
      <c r="B981" s="3">
        <v>0</v>
      </c>
      <c r="C981" s="3" t="s">
        <v>915</v>
      </c>
      <c r="D981" s="4">
        <v>32918</v>
      </c>
      <c r="E981" s="3" t="s">
        <v>140</v>
      </c>
      <c r="F981" s="3" t="s">
        <v>3666</v>
      </c>
      <c r="G981" s="3" t="s">
        <v>30</v>
      </c>
      <c r="H981" s="3" t="s">
        <v>47</v>
      </c>
      <c r="I981" s="3" t="s">
        <v>53</v>
      </c>
      <c r="J981" s="3" t="s">
        <v>526</v>
      </c>
      <c r="K981" s="5" t="s">
        <v>3667</v>
      </c>
      <c r="L981" s="3" t="s">
        <v>3668</v>
      </c>
      <c r="M981" s="3" t="s">
        <v>22</v>
      </c>
    </row>
    <row r="982" spans="1:13" ht="12.75" hidden="1" x14ac:dyDescent="0.2">
      <c r="A982" s="2">
        <v>44568.414059305556</v>
      </c>
      <c r="B982" s="3">
        <v>0</v>
      </c>
      <c r="C982" s="3" t="s">
        <v>1471</v>
      </c>
      <c r="D982" s="4">
        <v>27818</v>
      </c>
      <c r="E982" s="3" t="s">
        <v>71</v>
      </c>
      <c r="F982" s="3" t="s">
        <v>3349</v>
      </c>
      <c r="G982" s="3" t="s">
        <v>30</v>
      </c>
      <c r="H982" s="3" t="s">
        <v>2623</v>
      </c>
      <c r="I982" s="3" t="s">
        <v>166</v>
      </c>
      <c r="J982" s="3" t="s">
        <v>473</v>
      </c>
      <c r="K982" s="5" t="s">
        <v>3669</v>
      </c>
      <c r="L982" s="3" t="s">
        <v>3670</v>
      </c>
      <c r="M982" s="3" t="s">
        <v>83</v>
      </c>
    </row>
    <row r="983" spans="1:13" ht="12.75" hidden="1" x14ac:dyDescent="0.2">
      <c r="A983" s="2">
        <v>44568.414530335649</v>
      </c>
      <c r="B983" s="3">
        <v>0</v>
      </c>
      <c r="C983" s="3" t="s">
        <v>3671</v>
      </c>
      <c r="D983" s="4">
        <v>27721</v>
      </c>
      <c r="E983" s="3" t="s">
        <v>71</v>
      </c>
      <c r="F983" s="3" t="s">
        <v>3082</v>
      </c>
      <c r="G983" s="3" t="s">
        <v>30</v>
      </c>
      <c r="H983" s="3" t="s">
        <v>47</v>
      </c>
      <c r="I983" s="3" t="s">
        <v>166</v>
      </c>
      <c r="J983" s="3" t="s">
        <v>448</v>
      </c>
      <c r="K983" s="5" t="s">
        <v>3672</v>
      </c>
      <c r="L983" s="3" t="s">
        <v>3673</v>
      </c>
      <c r="M983" s="3" t="s">
        <v>89</v>
      </c>
    </row>
    <row r="984" spans="1:13" ht="12.75" hidden="1" x14ac:dyDescent="0.2">
      <c r="A984" s="2">
        <v>44568.422481203699</v>
      </c>
      <c r="B984" s="3">
        <v>0</v>
      </c>
      <c r="C984" s="3" t="s">
        <v>1818</v>
      </c>
      <c r="D984" s="4">
        <v>33210</v>
      </c>
      <c r="E984" s="3" t="s">
        <v>140</v>
      </c>
      <c r="F984" s="3" t="s">
        <v>3674</v>
      </c>
      <c r="G984" s="3" t="s">
        <v>30</v>
      </c>
      <c r="H984" s="3" t="s">
        <v>2623</v>
      </c>
      <c r="I984" s="3" t="s">
        <v>3076</v>
      </c>
      <c r="J984" s="3" t="s">
        <v>1498</v>
      </c>
      <c r="K984" s="5" t="s">
        <v>3675</v>
      </c>
      <c r="L984" s="3" t="s">
        <v>3676</v>
      </c>
      <c r="M984" s="3" t="s">
        <v>564</v>
      </c>
    </row>
    <row r="985" spans="1:13" ht="12.75" hidden="1" x14ac:dyDescent="0.2">
      <c r="A985" s="2">
        <v>44568.427553472226</v>
      </c>
      <c r="B985" s="3">
        <v>0</v>
      </c>
      <c r="C985" s="3" t="s">
        <v>3677</v>
      </c>
      <c r="D985" s="4">
        <v>27502</v>
      </c>
      <c r="E985" s="3" t="s">
        <v>71</v>
      </c>
      <c r="F985" s="3" t="s">
        <v>2768</v>
      </c>
      <c r="G985" s="3" t="s">
        <v>30</v>
      </c>
      <c r="H985" s="3" t="s">
        <v>47</v>
      </c>
      <c r="I985" s="3" t="s">
        <v>3678</v>
      </c>
      <c r="J985" s="3" t="s">
        <v>3679</v>
      </c>
      <c r="K985" s="5" t="s">
        <v>3680</v>
      </c>
      <c r="L985" s="3" t="s">
        <v>3681</v>
      </c>
      <c r="M985" s="3" t="s">
        <v>83</v>
      </c>
    </row>
    <row r="986" spans="1:13" ht="12.75" hidden="1" x14ac:dyDescent="0.2">
      <c r="A986" s="2">
        <v>44568.457002523151</v>
      </c>
      <c r="B986" s="3">
        <v>0</v>
      </c>
      <c r="C986" s="3" t="s">
        <v>2607</v>
      </c>
      <c r="D986" s="4">
        <v>26689</v>
      </c>
      <c r="E986" s="3" t="s">
        <v>140</v>
      </c>
      <c r="F986" s="3" t="s">
        <v>3682</v>
      </c>
      <c r="G986" s="3" t="s">
        <v>30</v>
      </c>
      <c r="H986" s="3" t="s">
        <v>2623</v>
      </c>
      <c r="I986" s="3" t="s">
        <v>3683</v>
      </c>
      <c r="J986" s="3" t="s">
        <v>3684</v>
      </c>
      <c r="K986" s="5" t="s">
        <v>3685</v>
      </c>
      <c r="L986" s="3" t="s">
        <v>3686</v>
      </c>
      <c r="M986" s="3" t="s">
        <v>564</v>
      </c>
    </row>
    <row r="987" spans="1:13" ht="12.75" hidden="1" x14ac:dyDescent="0.2">
      <c r="A987" s="2">
        <v>44568.483614456018</v>
      </c>
      <c r="B987" s="3">
        <v>0</v>
      </c>
      <c r="C987" s="3" t="s">
        <v>3687</v>
      </c>
      <c r="D987" s="4">
        <v>32187</v>
      </c>
      <c r="E987" s="3" t="s">
        <v>71</v>
      </c>
      <c r="F987" s="3" t="s">
        <v>3688</v>
      </c>
      <c r="G987" s="3" t="s">
        <v>30</v>
      </c>
      <c r="H987" s="3" t="s">
        <v>2623</v>
      </c>
      <c r="I987" s="3" t="s">
        <v>3689</v>
      </c>
      <c r="J987" s="3" t="s">
        <v>3690</v>
      </c>
      <c r="K987" s="5" t="s">
        <v>3691</v>
      </c>
      <c r="L987" s="3" t="s">
        <v>3692</v>
      </c>
      <c r="M987" s="3" t="s">
        <v>22</v>
      </c>
    </row>
    <row r="988" spans="1:13" ht="12.75" hidden="1" x14ac:dyDescent="0.2">
      <c r="A988" s="2">
        <v>44568.486633842593</v>
      </c>
      <c r="B988" s="3">
        <v>0</v>
      </c>
      <c r="C988" s="3" t="s">
        <v>3693</v>
      </c>
      <c r="D988" s="4">
        <v>26367</v>
      </c>
      <c r="E988" s="3" t="s">
        <v>71</v>
      </c>
      <c r="F988" s="3" t="s">
        <v>3694</v>
      </c>
      <c r="G988" s="3" t="s">
        <v>30</v>
      </c>
      <c r="H988" s="3" t="s">
        <v>2623</v>
      </c>
      <c r="I988" s="3" t="s">
        <v>93</v>
      </c>
      <c r="J988" s="3" t="s">
        <v>3695</v>
      </c>
      <c r="K988" s="5" t="s">
        <v>3696</v>
      </c>
      <c r="L988" s="3" t="s">
        <v>3697</v>
      </c>
      <c r="M988" s="3" t="s">
        <v>89</v>
      </c>
    </row>
    <row r="989" spans="1:13" ht="12.75" hidden="1" x14ac:dyDescent="0.2">
      <c r="A989" s="2">
        <v>44568.487703657403</v>
      </c>
      <c r="B989" s="3">
        <v>0</v>
      </c>
      <c r="C989" s="3" t="s">
        <v>218</v>
      </c>
      <c r="D989" s="4">
        <v>33203</v>
      </c>
      <c r="E989" s="3" t="s">
        <v>71</v>
      </c>
      <c r="F989" s="3" t="s">
        <v>3349</v>
      </c>
      <c r="G989" s="3" t="s">
        <v>30</v>
      </c>
      <c r="H989" s="3" t="s">
        <v>2623</v>
      </c>
      <c r="I989" s="3" t="s">
        <v>53</v>
      </c>
      <c r="J989" s="3" t="s">
        <v>3698</v>
      </c>
      <c r="K989" s="5" t="s">
        <v>3582</v>
      </c>
      <c r="L989" s="3" t="s">
        <v>3699</v>
      </c>
      <c r="M989" s="3" t="s">
        <v>89</v>
      </c>
    </row>
    <row r="990" spans="1:13" ht="12.75" hidden="1" x14ac:dyDescent="0.2">
      <c r="A990" s="2">
        <v>44568.490264965279</v>
      </c>
      <c r="B990" s="3">
        <v>0</v>
      </c>
      <c r="C990" s="3" t="s">
        <v>3700</v>
      </c>
      <c r="D990" s="4">
        <v>27939</v>
      </c>
      <c r="E990" s="3" t="s">
        <v>71</v>
      </c>
      <c r="F990" s="3" t="s">
        <v>3701</v>
      </c>
      <c r="G990" s="3" t="s">
        <v>30</v>
      </c>
      <c r="H990" s="3" t="s">
        <v>47</v>
      </c>
      <c r="I990" s="3" t="s">
        <v>1774</v>
      </c>
      <c r="J990" s="3" t="s">
        <v>3702</v>
      </c>
      <c r="K990" s="5" t="s">
        <v>3703</v>
      </c>
      <c r="L990" s="3" t="s">
        <v>3704</v>
      </c>
      <c r="M990" s="3" t="s">
        <v>83</v>
      </c>
    </row>
    <row r="991" spans="1:13" ht="12.75" x14ac:dyDescent="0.2">
      <c r="A991" s="2">
        <v>44568.490424456017</v>
      </c>
      <c r="B991" s="3">
        <v>0</v>
      </c>
      <c r="C991" s="3" t="s">
        <v>3705</v>
      </c>
      <c r="D991" s="4">
        <v>30279</v>
      </c>
      <c r="E991" s="3" t="s">
        <v>71</v>
      </c>
      <c r="F991" s="3" t="s">
        <v>3706</v>
      </c>
      <c r="G991" s="3" t="s">
        <v>30</v>
      </c>
      <c r="H991" s="3" t="s">
        <v>2623</v>
      </c>
      <c r="I991" s="3" t="s">
        <v>3707</v>
      </c>
      <c r="J991" s="3" t="s">
        <v>3708</v>
      </c>
      <c r="K991" s="5" t="s">
        <v>3709</v>
      </c>
      <c r="L991" s="3" t="s">
        <v>3710</v>
      </c>
      <c r="M991" s="3" t="s">
        <v>97</v>
      </c>
    </row>
    <row r="992" spans="1:13" ht="12.75" x14ac:dyDescent="0.2">
      <c r="A992" s="2">
        <v>44568.491337037034</v>
      </c>
      <c r="B992" s="3">
        <v>0</v>
      </c>
      <c r="C992" s="3" t="s">
        <v>3711</v>
      </c>
      <c r="D992" s="4">
        <v>29939</v>
      </c>
      <c r="E992" s="3" t="s">
        <v>71</v>
      </c>
      <c r="F992" s="3" t="s">
        <v>3688</v>
      </c>
      <c r="G992" s="3" t="s">
        <v>30</v>
      </c>
      <c r="H992" s="3" t="s">
        <v>2623</v>
      </c>
      <c r="I992" s="3" t="s">
        <v>3712</v>
      </c>
      <c r="J992" s="3" t="s">
        <v>3713</v>
      </c>
      <c r="K992" s="5" t="s">
        <v>3714</v>
      </c>
      <c r="L992" s="3" t="s">
        <v>3715</v>
      </c>
      <c r="M992" s="3" t="s">
        <v>97</v>
      </c>
    </row>
    <row r="993" spans="1:13" ht="12.75" hidden="1" x14ac:dyDescent="0.2">
      <c r="A993" s="2">
        <v>44568.491890196761</v>
      </c>
      <c r="B993" s="3">
        <v>0</v>
      </c>
      <c r="C993" s="3" t="s">
        <v>3716</v>
      </c>
      <c r="D993" s="4">
        <v>27475</v>
      </c>
      <c r="E993" s="3" t="s">
        <v>71</v>
      </c>
      <c r="F993" s="3" t="s">
        <v>2982</v>
      </c>
      <c r="G993" s="3" t="s">
        <v>30</v>
      </c>
      <c r="H993" s="3" t="s">
        <v>47</v>
      </c>
      <c r="I993" s="3" t="s">
        <v>1774</v>
      </c>
      <c r="J993" s="3" t="s">
        <v>3717</v>
      </c>
      <c r="K993" s="5" t="s">
        <v>3718</v>
      </c>
      <c r="L993" s="3" t="s">
        <v>3719</v>
      </c>
      <c r="M993" s="3" t="s">
        <v>83</v>
      </c>
    </row>
    <row r="994" spans="1:13" ht="12.75" hidden="1" x14ac:dyDescent="0.2">
      <c r="A994" s="2">
        <v>44568.494698391209</v>
      </c>
      <c r="B994" s="3">
        <v>0</v>
      </c>
      <c r="C994" s="3" t="s">
        <v>3720</v>
      </c>
      <c r="D994" s="4">
        <v>32562</v>
      </c>
      <c r="E994" s="3" t="s">
        <v>71</v>
      </c>
      <c r="F994" s="3" t="s">
        <v>3688</v>
      </c>
      <c r="G994" s="3" t="s">
        <v>30</v>
      </c>
      <c r="H994" s="3" t="s">
        <v>2623</v>
      </c>
      <c r="I994" s="3" t="s">
        <v>3721</v>
      </c>
      <c r="J994" s="3" t="s">
        <v>3722</v>
      </c>
      <c r="K994" s="5" t="s">
        <v>3723</v>
      </c>
      <c r="L994" s="3" t="s">
        <v>3724</v>
      </c>
      <c r="M994" s="3" t="s">
        <v>89</v>
      </c>
    </row>
    <row r="995" spans="1:13" ht="12.75" hidden="1" x14ac:dyDescent="0.2">
      <c r="A995" s="2">
        <v>44568.516612013889</v>
      </c>
      <c r="B995" s="3">
        <v>0</v>
      </c>
      <c r="C995" s="3" t="s">
        <v>3725</v>
      </c>
      <c r="D995" s="4">
        <v>28302</v>
      </c>
      <c r="E995" s="3" t="s">
        <v>71</v>
      </c>
      <c r="F995" s="3" t="s">
        <v>2185</v>
      </c>
      <c r="G995" s="3" t="s">
        <v>30</v>
      </c>
      <c r="H995" s="3" t="s">
        <v>2623</v>
      </c>
      <c r="I995" s="3" t="s">
        <v>1774</v>
      </c>
      <c r="J995" s="3" t="s">
        <v>3726</v>
      </c>
      <c r="K995" s="5" t="s">
        <v>3727</v>
      </c>
      <c r="L995" s="3" t="s">
        <v>3728</v>
      </c>
      <c r="M995" s="3" t="s">
        <v>83</v>
      </c>
    </row>
    <row r="996" spans="1:13" ht="12.75" hidden="1" x14ac:dyDescent="0.2">
      <c r="A996" s="2">
        <v>44568.516728344912</v>
      </c>
      <c r="B996" s="3">
        <v>0</v>
      </c>
      <c r="C996" s="3" t="s">
        <v>3563</v>
      </c>
      <c r="D996" s="4">
        <v>28495</v>
      </c>
      <c r="E996" s="3" t="s">
        <v>71</v>
      </c>
      <c r="F996" s="3" t="s">
        <v>3349</v>
      </c>
      <c r="G996" s="3" t="s">
        <v>30</v>
      </c>
      <c r="H996" s="3" t="s">
        <v>2623</v>
      </c>
      <c r="I996" s="3" t="s">
        <v>53</v>
      </c>
      <c r="J996" s="3" t="s">
        <v>868</v>
      </c>
      <c r="K996" s="5" t="s">
        <v>3729</v>
      </c>
      <c r="L996" s="3" t="s">
        <v>3730</v>
      </c>
      <c r="M996" s="3" t="s">
        <v>89</v>
      </c>
    </row>
    <row r="997" spans="1:13" ht="12.75" hidden="1" x14ac:dyDescent="0.2">
      <c r="A997" s="2">
        <v>44568.520755451391</v>
      </c>
      <c r="B997" s="3">
        <v>0</v>
      </c>
      <c r="C997" s="3" t="s">
        <v>3630</v>
      </c>
      <c r="D997" s="4">
        <v>44695</v>
      </c>
      <c r="E997" s="3" t="s">
        <v>71</v>
      </c>
      <c r="F997" s="3" t="s">
        <v>2185</v>
      </c>
      <c r="G997" s="3" t="s">
        <v>30</v>
      </c>
      <c r="H997" s="3" t="s">
        <v>2623</v>
      </c>
      <c r="I997" s="3" t="s">
        <v>3731</v>
      </c>
      <c r="J997" s="3" t="s">
        <v>3732</v>
      </c>
      <c r="K997" s="5" t="s">
        <v>3633</v>
      </c>
      <c r="L997" s="3" t="s">
        <v>3634</v>
      </c>
      <c r="M997" s="3" t="s">
        <v>83</v>
      </c>
    </row>
    <row r="998" spans="1:13" ht="12.75" hidden="1" x14ac:dyDescent="0.2">
      <c r="A998" s="2">
        <v>44568.525420081016</v>
      </c>
      <c r="B998" s="3">
        <v>0</v>
      </c>
      <c r="C998" s="3" t="s">
        <v>3733</v>
      </c>
      <c r="D998" s="4">
        <v>29373</v>
      </c>
      <c r="E998" s="3" t="s">
        <v>71</v>
      </c>
      <c r="F998" s="3" t="s">
        <v>3090</v>
      </c>
      <c r="G998" s="3" t="s">
        <v>30</v>
      </c>
      <c r="H998" s="3" t="s">
        <v>47</v>
      </c>
      <c r="I998" s="3" t="s">
        <v>1156</v>
      </c>
      <c r="J998" s="3" t="s">
        <v>264</v>
      </c>
      <c r="K998" s="5" t="s">
        <v>3734</v>
      </c>
      <c r="L998" s="3" t="s">
        <v>3735</v>
      </c>
      <c r="M998" s="3" t="s">
        <v>89</v>
      </c>
    </row>
    <row r="999" spans="1:13" ht="12.75" hidden="1" x14ac:dyDescent="0.2">
      <c r="A999" s="2">
        <v>44568.53418829861</v>
      </c>
      <c r="B999" s="3">
        <v>0</v>
      </c>
      <c r="C999" s="3" t="s">
        <v>3469</v>
      </c>
      <c r="D999" s="4">
        <v>30231</v>
      </c>
      <c r="E999" s="3" t="s">
        <v>71</v>
      </c>
      <c r="F999" s="3" t="s">
        <v>2185</v>
      </c>
      <c r="G999" s="3" t="s">
        <v>30</v>
      </c>
      <c r="H999" s="3" t="s">
        <v>2623</v>
      </c>
      <c r="I999" s="3" t="s">
        <v>172</v>
      </c>
      <c r="J999" s="3" t="s">
        <v>2173</v>
      </c>
      <c r="K999" s="5" t="s">
        <v>3736</v>
      </c>
      <c r="L999" s="3" t="s">
        <v>3737</v>
      </c>
      <c r="M999" s="3" t="s">
        <v>89</v>
      </c>
    </row>
    <row r="1000" spans="1:13" ht="12.75" hidden="1" x14ac:dyDescent="0.2">
      <c r="A1000" s="2">
        <v>44576.909618043981</v>
      </c>
      <c r="B1000" s="3">
        <v>0</v>
      </c>
      <c r="C1000" s="3" t="s">
        <v>3926</v>
      </c>
      <c r="D1000" s="4">
        <v>30858</v>
      </c>
      <c r="E1000" s="3" t="s">
        <v>119</v>
      </c>
      <c r="F1000" s="3" t="s">
        <v>3921</v>
      </c>
      <c r="G1000" s="3" t="s">
        <v>30</v>
      </c>
      <c r="H1000" s="3" t="s">
        <v>2152</v>
      </c>
      <c r="I1000" s="3" t="s">
        <v>811</v>
      </c>
      <c r="J1000" s="3" t="s">
        <v>1224</v>
      </c>
      <c r="K1000" s="5" t="s">
        <v>3927</v>
      </c>
      <c r="L1000" s="3" t="s">
        <v>3928</v>
      </c>
      <c r="M1000" s="3" t="s">
        <v>935</v>
      </c>
    </row>
    <row r="1001" spans="1:13" ht="12.75" hidden="1" x14ac:dyDescent="0.2">
      <c r="A1001" s="2">
        <v>44568.538654953707</v>
      </c>
      <c r="B1001" s="3">
        <v>0</v>
      </c>
      <c r="C1001" s="3" t="s">
        <v>3442</v>
      </c>
      <c r="D1001" s="4">
        <v>25696</v>
      </c>
      <c r="E1001" s="3" t="s">
        <v>140</v>
      </c>
      <c r="F1001" s="3" t="s">
        <v>3743</v>
      </c>
      <c r="G1001" s="3" t="s">
        <v>30</v>
      </c>
      <c r="H1001" s="3" t="s">
        <v>47</v>
      </c>
      <c r="I1001" s="3" t="s">
        <v>93</v>
      </c>
      <c r="J1001" s="3" t="s">
        <v>586</v>
      </c>
      <c r="K1001" s="5" t="s">
        <v>3444</v>
      </c>
      <c r="L1001" s="3" t="s">
        <v>3744</v>
      </c>
      <c r="M1001" s="3" t="s">
        <v>22</v>
      </c>
    </row>
    <row r="1002" spans="1:13" ht="12.75" hidden="1" x14ac:dyDescent="0.2">
      <c r="A1002" s="2">
        <v>44568.539802905092</v>
      </c>
      <c r="B1002" s="3">
        <v>0</v>
      </c>
      <c r="C1002" s="3" t="s">
        <v>3745</v>
      </c>
      <c r="D1002" s="4">
        <v>33548</v>
      </c>
      <c r="E1002" s="3" t="s">
        <v>71</v>
      </c>
      <c r="F1002" s="3" t="s">
        <v>2923</v>
      </c>
      <c r="G1002" s="3" t="s">
        <v>30</v>
      </c>
      <c r="H1002" s="3" t="s">
        <v>2623</v>
      </c>
      <c r="I1002" s="3" t="s">
        <v>244</v>
      </c>
      <c r="J1002" s="3" t="s">
        <v>3746</v>
      </c>
      <c r="K1002" s="5" t="s">
        <v>3747</v>
      </c>
      <c r="L1002" s="3" t="s">
        <v>3748</v>
      </c>
      <c r="M1002" s="3" t="s">
        <v>89</v>
      </c>
    </row>
    <row r="1003" spans="1:13" ht="12.75" hidden="1" x14ac:dyDescent="0.2">
      <c r="A1003" s="2">
        <v>44568.54112681713</v>
      </c>
      <c r="B1003" s="3">
        <v>0</v>
      </c>
      <c r="C1003" s="3" t="s">
        <v>1651</v>
      </c>
      <c r="D1003" s="4">
        <v>33213</v>
      </c>
      <c r="E1003" s="3" t="s">
        <v>71</v>
      </c>
      <c r="F1003" s="3" t="s">
        <v>2923</v>
      </c>
      <c r="G1003" s="3" t="s">
        <v>30</v>
      </c>
      <c r="H1003" s="3" t="s">
        <v>2623</v>
      </c>
      <c r="I1003" s="3" t="s">
        <v>244</v>
      </c>
      <c r="J1003" s="3" t="s">
        <v>3749</v>
      </c>
      <c r="K1003" s="5" t="s">
        <v>3750</v>
      </c>
      <c r="L1003" s="3" t="s">
        <v>3751</v>
      </c>
      <c r="M1003" s="3" t="s">
        <v>83</v>
      </c>
    </row>
    <row r="1004" spans="1:13" ht="12.75" hidden="1" x14ac:dyDescent="0.2">
      <c r="A1004" s="2">
        <v>44568.542142280094</v>
      </c>
      <c r="B1004" s="3">
        <v>0</v>
      </c>
      <c r="C1004" s="3" t="s">
        <v>3442</v>
      </c>
      <c r="D1004" s="4">
        <v>25696</v>
      </c>
      <c r="E1004" s="3" t="s">
        <v>140</v>
      </c>
      <c r="F1004" s="3" t="s">
        <v>3752</v>
      </c>
      <c r="G1004" s="3" t="s">
        <v>30</v>
      </c>
      <c r="H1004" s="3" t="s">
        <v>47</v>
      </c>
      <c r="I1004" s="3" t="s">
        <v>93</v>
      </c>
      <c r="J1004" s="3" t="s">
        <v>586</v>
      </c>
      <c r="K1004" s="5" t="s">
        <v>3444</v>
      </c>
      <c r="L1004" s="3" t="s">
        <v>3744</v>
      </c>
      <c r="M1004" s="3" t="s">
        <v>22</v>
      </c>
    </row>
    <row r="1005" spans="1:13" ht="12.75" hidden="1" x14ac:dyDescent="0.2">
      <c r="A1005" s="2">
        <v>44568.567589999999</v>
      </c>
      <c r="B1005" s="3">
        <v>0</v>
      </c>
      <c r="C1005" s="3" t="s">
        <v>3753</v>
      </c>
      <c r="D1005" s="4">
        <v>33489</v>
      </c>
      <c r="E1005" s="3" t="s">
        <v>71</v>
      </c>
      <c r="F1005" s="3" t="s">
        <v>3349</v>
      </c>
      <c r="G1005" s="3" t="s">
        <v>30</v>
      </c>
      <c r="H1005" s="3" t="s">
        <v>2623</v>
      </c>
      <c r="I1005" s="3" t="s">
        <v>2361</v>
      </c>
      <c r="J1005" s="3" t="s">
        <v>39</v>
      </c>
      <c r="K1005" s="5" t="s">
        <v>3754</v>
      </c>
      <c r="L1005" s="3" t="s">
        <v>3755</v>
      </c>
      <c r="M1005" s="3" t="s">
        <v>22</v>
      </c>
    </row>
    <row r="1006" spans="1:13" ht="12.75" hidden="1" x14ac:dyDescent="0.2">
      <c r="A1006" s="2">
        <v>44568.596777870371</v>
      </c>
      <c r="B1006" s="3">
        <v>0</v>
      </c>
      <c r="C1006" s="3" t="s">
        <v>3328</v>
      </c>
      <c r="D1006" s="4">
        <v>31568</v>
      </c>
      <c r="E1006" s="3" t="s">
        <v>140</v>
      </c>
      <c r="F1006" s="3" t="s">
        <v>3756</v>
      </c>
      <c r="G1006" s="3" t="s">
        <v>30</v>
      </c>
      <c r="H1006" s="3" t="s">
        <v>47</v>
      </c>
      <c r="I1006" s="3" t="s">
        <v>53</v>
      </c>
      <c r="J1006" s="3" t="s">
        <v>3757</v>
      </c>
      <c r="K1006" s="5" t="s">
        <v>3331</v>
      </c>
      <c r="L1006" s="3" t="s">
        <v>3758</v>
      </c>
      <c r="M1006" s="3" t="s">
        <v>22</v>
      </c>
    </row>
    <row r="1007" spans="1:13" ht="12.75" hidden="1" x14ac:dyDescent="0.2">
      <c r="A1007" s="2">
        <v>44568.597134062496</v>
      </c>
      <c r="B1007" s="3">
        <v>0</v>
      </c>
      <c r="C1007" s="3" t="s">
        <v>3759</v>
      </c>
      <c r="D1007" s="4">
        <v>31170</v>
      </c>
      <c r="E1007" s="3" t="s">
        <v>140</v>
      </c>
      <c r="F1007" s="3" t="s">
        <v>3760</v>
      </c>
      <c r="G1007" s="3" t="s">
        <v>30</v>
      </c>
      <c r="H1007" s="3" t="s">
        <v>47</v>
      </c>
      <c r="I1007" s="3" t="s">
        <v>3761</v>
      </c>
      <c r="J1007" s="3" t="s">
        <v>3762</v>
      </c>
      <c r="K1007" s="5" t="s">
        <v>3763</v>
      </c>
      <c r="L1007" s="3" t="s">
        <v>2976</v>
      </c>
      <c r="M1007" s="3" t="s">
        <v>22</v>
      </c>
    </row>
    <row r="1008" spans="1:13" ht="12.75" hidden="1" x14ac:dyDescent="0.2">
      <c r="A1008" s="2">
        <v>44568.624263923615</v>
      </c>
      <c r="B1008" s="3">
        <v>0</v>
      </c>
      <c r="C1008" s="3" t="s">
        <v>3463</v>
      </c>
      <c r="D1008" s="4">
        <v>32774</v>
      </c>
      <c r="E1008" s="3" t="s">
        <v>140</v>
      </c>
      <c r="F1008" s="3" t="s">
        <v>3464</v>
      </c>
      <c r="G1008" s="3" t="s">
        <v>30</v>
      </c>
      <c r="H1008" s="3" t="s">
        <v>47</v>
      </c>
      <c r="I1008" s="3" t="s">
        <v>53</v>
      </c>
      <c r="J1008" s="3" t="s">
        <v>395</v>
      </c>
      <c r="K1008" s="5" t="s">
        <v>3465</v>
      </c>
      <c r="L1008" s="3" t="s">
        <v>3466</v>
      </c>
      <c r="M1008" s="3" t="s">
        <v>22</v>
      </c>
    </row>
    <row r="1009" spans="1:13" ht="12.75" hidden="1" x14ac:dyDescent="0.2">
      <c r="A1009" s="2">
        <v>44568.633979467588</v>
      </c>
      <c r="B1009" s="3">
        <v>0</v>
      </c>
      <c r="C1009" s="3" t="s">
        <v>3764</v>
      </c>
      <c r="D1009" s="4">
        <v>29439</v>
      </c>
      <c r="E1009" s="3" t="s">
        <v>71</v>
      </c>
      <c r="F1009" s="3" t="s">
        <v>2185</v>
      </c>
      <c r="G1009" s="3" t="s">
        <v>30</v>
      </c>
      <c r="H1009" s="3" t="s">
        <v>2623</v>
      </c>
      <c r="I1009" s="3" t="s">
        <v>53</v>
      </c>
      <c r="J1009" s="3" t="s">
        <v>3297</v>
      </c>
      <c r="K1009" s="5" t="s">
        <v>3765</v>
      </c>
      <c r="L1009" s="3" t="s">
        <v>3766</v>
      </c>
      <c r="M1009" s="3" t="s">
        <v>83</v>
      </c>
    </row>
    <row r="1010" spans="1:13" ht="12.75" hidden="1" x14ac:dyDescent="0.2">
      <c r="A1010" s="2">
        <v>44568.644060763894</v>
      </c>
      <c r="B1010" s="3">
        <v>0</v>
      </c>
      <c r="C1010" s="3" t="s">
        <v>3725</v>
      </c>
      <c r="D1010" s="4">
        <v>28302</v>
      </c>
      <c r="E1010" s="3" t="s">
        <v>71</v>
      </c>
      <c r="F1010" s="3" t="s">
        <v>2185</v>
      </c>
      <c r="G1010" s="3" t="s">
        <v>30</v>
      </c>
      <c r="H1010" s="3" t="s">
        <v>2623</v>
      </c>
      <c r="I1010" s="3" t="s">
        <v>1774</v>
      </c>
      <c r="J1010" s="3" t="s">
        <v>2038</v>
      </c>
      <c r="K1010" s="5" t="s">
        <v>3727</v>
      </c>
      <c r="L1010" s="3" t="s">
        <v>3728</v>
      </c>
      <c r="M1010" s="3" t="s">
        <v>83</v>
      </c>
    </row>
    <row r="1011" spans="1:13" ht="12.75" hidden="1" x14ac:dyDescent="0.2">
      <c r="A1011" s="2">
        <v>44568.644453773144</v>
      </c>
      <c r="B1011" s="3">
        <v>0</v>
      </c>
      <c r="C1011" s="3" t="s">
        <v>3767</v>
      </c>
      <c r="D1011" s="4">
        <v>28324</v>
      </c>
      <c r="E1011" s="3" t="s">
        <v>71</v>
      </c>
      <c r="F1011" s="3" t="s">
        <v>3344</v>
      </c>
      <c r="G1011" s="3" t="s">
        <v>30</v>
      </c>
      <c r="H1011" s="3" t="s">
        <v>47</v>
      </c>
      <c r="I1011" s="3" t="s">
        <v>467</v>
      </c>
      <c r="J1011" s="3" t="s">
        <v>211</v>
      </c>
      <c r="K1011" s="5" t="s">
        <v>3768</v>
      </c>
      <c r="L1011" s="3" t="s">
        <v>3769</v>
      </c>
      <c r="M1011" s="3" t="s">
        <v>564</v>
      </c>
    </row>
    <row r="1012" spans="1:13" ht="12.75" hidden="1" x14ac:dyDescent="0.2">
      <c r="A1012" s="2">
        <v>44568.65390662037</v>
      </c>
      <c r="B1012" s="3">
        <v>0</v>
      </c>
      <c r="C1012" s="3" t="s">
        <v>2503</v>
      </c>
      <c r="D1012" s="4">
        <v>31218</v>
      </c>
      <c r="E1012" s="3" t="s">
        <v>71</v>
      </c>
      <c r="F1012" s="3" t="s">
        <v>3770</v>
      </c>
      <c r="G1012" s="3" t="s">
        <v>30</v>
      </c>
      <c r="H1012" s="3" t="s">
        <v>2623</v>
      </c>
      <c r="I1012" s="3" t="s">
        <v>244</v>
      </c>
      <c r="J1012" s="3" t="s">
        <v>3771</v>
      </c>
      <c r="K1012" s="5" t="s">
        <v>3772</v>
      </c>
      <c r="L1012" s="3" t="s">
        <v>3773</v>
      </c>
      <c r="M1012" s="3" t="s">
        <v>89</v>
      </c>
    </row>
    <row r="1013" spans="1:13" ht="12.75" hidden="1" x14ac:dyDescent="0.2">
      <c r="A1013" s="2">
        <v>44568.662237175929</v>
      </c>
      <c r="B1013" s="3">
        <v>0</v>
      </c>
      <c r="C1013" s="3" t="s">
        <v>3774</v>
      </c>
      <c r="D1013" s="4">
        <v>36025</v>
      </c>
      <c r="E1013" s="3" t="s">
        <v>71</v>
      </c>
      <c r="F1013" s="3" t="s">
        <v>3775</v>
      </c>
      <c r="G1013" s="3" t="s">
        <v>30</v>
      </c>
      <c r="H1013" s="3" t="s">
        <v>2623</v>
      </c>
      <c r="I1013" s="3" t="s">
        <v>53</v>
      </c>
      <c r="J1013" s="3" t="s">
        <v>448</v>
      </c>
      <c r="K1013" s="5" t="s">
        <v>3776</v>
      </c>
      <c r="L1013" s="3" t="s">
        <v>3777</v>
      </c>
      <c r="M1013" s="3" t="s">
        <v>89</v>
      </c>
    </row>
    <row r="1014" spans="1:13" ht="12.75" hidden="1" x14ac:dyDescent="0.2">
      <c r="A1014" s="2">
        <v>44568.682842337963</v>
      </c>
      <c r="B1014" s="3">
        <v>0</v>
      </c>
      <c r="C1014" s="3" t="s">
        <v>3778</v>
      </c>
      <c r="D1014" s="4">
        <v>25586</v>
      </c>
      <c r="E1014" s="3" t="s">
        <v>71</v>
      </c>
      <c r="F1014" s="3" t="s">
        <v>2185</v>
      </c>
      <c r="G1014" s="3" t="s">
        <v>30</v>
      </c>
      <c r="H1014" s="3" t="s">
        <v>2623</v>
      </c>
      <c r="I1014" s="3" t="s">
        <v>53</v>
      </c>
      <c r="J1014" s="3" t="s">
        <v>39</v>
      </c>
      <c r="K1014" s="5" t="s">
        <v>3779</v>
      </c>
      <c r="L1014" s="3" t="s">
        <v>3780</v>
      </c>
      <c r="M1014" s="3" t="s">
        <v>83</v>
      </c>
    </row>
    <row r="1015" spans="1:13" ht="12.75" hidden="1" x14ac:dyDescent="0.2">
      <c r="A1015" s="2">
        <v>44568.729444884259</v>
      </c>
      <c r="B1015" s="3">
        <v>0</v>
      </c>
      <c r="C1015" s="3" t="s">
        <v>3781</v>
      </c>
      <c r="D1015" s="4">
        <v>28826</v>
      </c>
      <c r="E1015" s="3" t="s">
        <v>140</v>
      </c>
      <c r="F1015" s="3" t="s">
        <v>3782</v>
      </c>
      <c r="G1015" s="3" t="s">
        <v>30</v>
      </c>
      <c r="H1015" s="3" t="s">
        <v>47</v>
      </c>
      <c r="I1015" s="3" t="s">
        <v>53</v>
      </c>
      <c r="J1015" s="3" t="s">
        <v>3783</v>
      </c>
      <c r="K1015" s="5" t="s">
        <v>3784</v>
      </c>
      <c r="L1015" s="3" t="s">
        <v>3785</v>
      </c>
      <c r="M1015" s="3" t="s">
        <v>22</v>
      </c>
    </row>
    <row r="1016" spans="1:13" ht="12.75" hidden="1" x14ac:dyDescent="0.2">
      <c r="A1016" s="2">
        <v>44568.824417256939</v>
      </c>
      <c r="B1016" s="3">
        <v>0</v>
      </c>
      <c r="C1016" s="3" t="s">
        <v>3786</v>
      </c>
      <c r="D1016" s="4">
        <v>28943</v>
      </c>
      <c r="E1016" s="3" t="s">
        <v>140</v>
      </c>
      <c r="F1016" s="3" t="s">
        <v>3787</v>
      </c>
      <c r="G1016" s="3" t="s">
        <v>30</v>
      </c>
      <c r="H1016" s="3" t="s">
        <v>47</v>
      </c>
      <c r="I1016" s="3" t="s">
        <v>53</v>
      </c>
      <c r="J1016" s="3" t="s">
        <v>286</v>
      </c>
      <c r="K1016" s="5" t="s">
        <v>3788</v>
      </c>
      <c r="L1016" s="3" t="s">
        <v>3789</v>
      </c>
      <c r="M1016" s="3" t="s">
        <v>22</v>
      </c>
    </row>
    <row r="1017" spans="1:13" ht="12.75" hidden="1" x14ac:dyDescent="0.2">
      <c r="A1017" s="2">
        <v>44569.341919421291</v>
      </c>
      <c r="B1017" s="3">
        <v>0</v>
      </c>
      <c r="C1017" s="3" t="s">
        <v>3790</v>
      </c>
      <c r="D1017" s="4">
        <v>27694</v>
      </c>
      <c r="E1017" s="3" t="s">
        <v>71</v>
      </c>
      <c r="F1017" s="3" t="s">
        <v>3791</v>
      </c>
      <c r="G1017" s="3" t="s">
        <v>30</v>
      </c>
      <c r="H1017" s="3" t="s">
        <v>47</v>
      </c>
      <c r="I1017" s="3" t="s">
        <v>53</v>
      </c>
      <c r="J1017" s="3" t="s">
        <v>2366</v>
      </c>
      <c r="K1017" s="5" t="s">
        <v>3792</v>
      </c>
      <c r="L1017" s="3" t="s">
        <v>3793</v>
      </c>
      <c r="M1017" s="3" t="s">
        <v>22</v>
      </c>
    </row>
    <row r="1018" spans="1:13" ht="12.75" hidden="1" x14ac:dyDescent="0.2">
      <c r="A1018" s="2">
        <v>44569.344268263885</v>
      </c>
      <c r="B1018" s="3">
        <v>0</v>
      </c>
      <c r="C1018" s="3" t="s">
        <v>3794</v>
      </c>
      <c r="D1018" s="4">
        <v>27020</v>
      </c>
      <c r="E1018" s="3" t="s">
        <v>71</v>
      </c>
      <c r="F1018" s="3" t="s">
        <v>3795</v>
      </c>
      <c r="G1018" s="3" t="s">
        <v>30</v>
      </c>
      <c r="H1018" s="3" t="s">
        <v>2623</v>
      </c>
      <c r="I1018" s="3" t="s">
        <v>171</v>
      </c>
      <c r="J1018" s="3" t="s">
        <v>3796</v>
      </c>
      <c r="K1018" s="5" t="s">
        <v>3797</v>
      </c>
      <c r="L1018" s="3" t="s">
        <v>3798</v>
      </c>
      <c r="M1018" s="3" t="s">
        <v>89</v>
      </c>
    </row>
    <row r="1019" spans="1:13" ht="12.75" hidden="1" x14ac:dyDescent="0.2">
      <c r="A1019" s="2">
        <v>44569.351150381946</v>
      </c>
      <c r="B1019" s="3">
        <v>0</v>
      </c>
      <c r="C1019" s="3" t="s">
        <v>3799</v>
      </c>
      <c r="D1019" s="4">
        <v>28042</v>
      </c>
      <c r="E1019" s="3" t="s">
        <v>71</v>
      </c>
      <c r="F1019" s="3" t="s">
        <v>3588</v>
      </c>
      <c r="G1019" s="3" t="s">
        <v>30</v>
      </c>
      <c r="H1019" s="3" t="s">
        <v>2623</v>
      </c>
      <c r="I1019" s="3" t="s">
        <v>196</v>
      </c>
      <c r="J1019" s="3" t="s">
        <v>526</v>
      </c>
      <c r="K1019" s="5" t="s">
        <v>3800</v>
      </c>
      <c r="L1019" s="3" t="s">
        <v>3801</v>
      </c>
      <c r="M1019" s="3" t="s">
        <v>564</v>
      </c>
    </row>
    <row r="1020" spans="1:13" ht="12.75" x14ac:dyDescent="0.2">
      <c r="A1020" s="2">
        <v>44569.352994444445</v>
      </c>
      <c r="B1020" s="3">
        <v>0</v>
      </c>
      <c r="C1020" s="3" t="s">
        <v>3802</v>
      </c>
      <c r="D1020" s="4">
        <v>27076</v>
      </c>
      <c r="E1020" s="3" t="s">
        <v>71</v>
      </c>
      <c r="F1020" s="3" t="s">
        <v>3588</v>
      </c>
      <c r="G1020" s="3" t="s">
        <v>30</v>
      </c>
      <c r="H1020" s="3" t="s">
        <v>2623</v>
      </c>
      <c r="I1020" s="3" t="s">
        <v>196</v>
      </c>
      <c r="J1020" s="3" t="s">
        <v>3803</v>
      </c>
      <c r="K1020" s="5" t="s">
        <v>3804</v>
      </c>
      <c r="L1020" s="3" t="s">
        <v>3805</v>
      </c>
      <c r="M1020" s="3" t="s">
        <v>97</v>
      </c>
    </row>
    <row r="1021" spans="1:13" ht="12.75" hidden="1" x14ac:dyDescent="0.2">
      <c r="A1021" s="2">
        <v>44569.354714606481</v>
      </c>
      <c r="B1021" s="3">
        <v>0</v>
      </c>
      <c r="C1021" s="3" t="s">
        <v>3806</v>
      </c>
      <c r="D1021" s="4">
        <v>29628</v>
      </c>
      <c r="E1021" s="3" t="s">
        <v>71</v>
      </c>
      <c r="F1021" s="3" t="s">
        <v>3588</v>
      </c>
      <c r="G1021" s="3" t="s">
        <v>30</v>
      </c>
      <c r="H1021" s="3" t="s">
        <v>2623</v>
      </c>
      <c r="I1021" s="3" t="s">
        <v>201</v>
      </c>
      <c r="J1021" s="3" t="s">
        <v>3807</v>
      </c>
      <c r="K1021" s="5" t="s">
        <v>3808</v>
      </c>
      <c r="L1021" s="3" t="s">
        <v>3809</v>
      </c>
      <c r="M1021" s="3" t="s">
        <v>22</v>
      </c>
    </row>
    <row r="1022" spans="1:13" ht="12.75" hidden="1" x14ac:dyDescent="0.2">
      <c r="A1022" s="2">
        <v>44569.35471615741</v>
      </c>
      <c r="B1022" s="3">
        <v>0</v>
      </c>
      <c r="C1022" s="3" t="s">
        <v>358</v>
      </c>
      <c r="D1022" s="4">
        <v>33936</v>
      </c>
      <c r="E1022" s="3" t="s">
        <v>140</v>
      </c>
      <c r="F1022" s="3" t="s">
        <v>3810</v>
      </c>
      <c r="G1022" s="3" t="s">
        <v>30</v>
      </c>
      <c r="H1022" s="3" t="s">
        <v>47</v>
      </c>
      <c r="I1022" s="3" t="s">
        <v>3811</v>
      </c>
      <c r="J1022" s="3" t="s">
        <v>3812</v>
      </c>
      <c r="K1022" s="5" t="s">
        <v>3813</v>
      </c>
      <c r="L1022" s="3" t="s">
        <v>3814</v>
      </c>
      <c r="M1022" s="3" t="s">
        <v>22</v>
      </c>
    </row>
    <row r="1023" spans="1:13" ht="12.75" hidden="1" x14ac:dyDescent="0.2">
      <c r="A1023" s="2">
        <v>44569.355961354166</v>
      </c>
      <c r="B1023" s="3">
        <v>0</v>
      </c>
      <c r="C1023" s="3" t="s">
        <v>3815</v>
      </c>
      <c r="D1023" s="4">
        <v>28306</v>
      </c>
      <c r="E1023" s="3" t="s">
        <v>71</v>
      </c>
      <c r="F1023" s="3" t="s">
        <v>3816</v>
      </c>
      <c r="G1023" s="3" t="s">
        <v>30</v>
      </c>
      <c r="H1023" s="3" t="s">
        <v>2623</v>
      </c>
      <c r="I1023" s="3" t="s">
        <v>201</v>
      </c>
      <c r="J1023" s="3" t="s">
        <v>2050</v>
      </c>
      <c r="K1023" s="5" t="s">
        <v>3817</v>
      </c>
      <c r="L1023" s="3" t="s">
        <v>3818</v>
      </c>
      <c r="M1023" s="3" t="s">
        <v>89</v>
      </c>
    </row>
    <row r="1024" spans="1:13" ht="12.75" hidden="1" x14ac:dyDescent="0.2">
      <c r="A1024" s="2">
        <v>44569.356998379633</v>
      </c>
      <c r="B1024" s="3">
        <v>0</v>
      </c>
      <c r="C1024" s="3" t="s">
        <v>3819</v>
      </c>
      <c r="D1024" s="4">
        <v>29274</v>
      </c>
      <c r="E1024" s="3" t="s">
        <v>71</v>
      </c>
      <c r="F1024" s="3" t="s">
        <v>3816</v>
      </c>
      <c r="G1024" s="3" t="s">
        <v>30</v>
      </c>
      <c r="H1024" s="3" t="s">
        <v>2623</v>
      </c>
      <c r="I1024" s="3" t="s">
        <v>201</v>
      </c>
      <c r="J1024" s="3" t="s">
        <v>361</v>
      </c>
      <c r="K1024" s="5" t="s">
        <v>3820</v>
      </c>
      <c r="L1024" s="3" t="s">
        <v>3821</v>
      </c>
      <c r="M1024" s="3" t="s">
        <v>89</v>
      </c>
    </row>
    <row r="1025" spans="1:13" ht="12.75" hidden="1" x14ac:dyDescent="0.2">
      <c r="A1025" s="2">
        <v>44569.358036296297</v>
      </c>
      <c r="B1025" s="3">
        <v>0</v>
      </c>
      <c r="C1025" s="3" t="s">
        <v>3822</v>
      </c>
      <c r="D1025" s="4">
        <v>28100</v>
      </c>
      <c r="E1025" s="3" t="s">
        <v>71</v>
      </c>
      <c r="F1025" s="3" t="s">
        <v>3588</v>
      </c>
      <c r="G1025" s="3" t="s">
        <v>30</v>
      </c>
      <c r="H1025" s="3" t="s">
        <v>2623</v>
      </c>
      <c r="I1025" s="3" t="s">
        <v>201</v>
      </c>
      <c r="J1025" s="3" t="s">
        <v>361</v>
      </c>
      <c r="K1025" s="5" t="s">
        <v>3823</v>
      </c>
      <c r="L1025" s="3" t="s">
        <v>3824</v>
      </c>
      <c r="M1025" s="3" t="s">
        <v>89</v>
      </c>
    </row>
    <row r="1026" spans="1:13" ht="12.75" hidden="1" x14ac:dyDescent="0.2">
      <c r="A1026" s="2">
        <v>44569.359243379629</v>
      </c>
      <c r="B1026" s="3">
        <v>0</v>
      </c>
      <c r="C1026" s="3" t="s">
        <v>3825</v>
      </c>
      <c r="D1026" s="4">
        <v>26331</v>
      </c>
      <c r="E1026" s="3" t="s">
        <v>71</v>
      </c>
      <c r="F1026" s="3" t="s">
        <v>3588</v>
      </c>
      <c r="G1026" s="3" t="s">
        <v>30</v>
      </c>
      <c r="H1026" s="3" t="s">
        <v>2623</v>
      </c>
      <c r="I1026" s="3" t="s">
        <v>201</v>
      </c>
      <c r="J1026" s="3" t="s">
        <v>2050</v>
      </c>
      <c r="K1026" s="5" t="s">
        <v>3826</v>
      </c>
      <c r="L1026" s="3" t="s">
        <v>3827</v>
      </c>
      <c r="M1026" s="3" t="s">
        <v>89</v>
      </c>
    </row>
    <row r="1027" spans="1:13" ht="12.75" hidden="1" x14ac:dyDescent="0.2">
      <c r="A1027" s="2">
        <v>44569.360363912041</v>
      </c>
      <c r="B1027" s="3">
        <v>0</v>
      </c>
      <c r="C1027" s="3" t="s">
        <v>3828</v>
      </c>
      <c r="D1027" s="4">
        <v>29952</v>
      </c>
      <c r="E1027" s="3" t="s">
        <v>71</v>
      </c>
      <c r="F1027" s="3" t="s">
        <v>3829</v>
      </c>
      <c r="G1027" s="3" t="s">
        <v>30</v>
      </c>
      <c r="H1027" s="3" t="s">
        <v>2623</v>
      </c>
      <c r="I1027" s="3" t="s">
        <v>201</v>
      </c>
      <c r="J1027" s="3" t="s">
        <v>2050</v>
      </c>
      <c r="K1027" s="5" t="s">
        <v>3830</v>
      </c>
      <c r="L1027" s="3" t="s">
        <v>3831</v>
      </c>
      <c r="M1027" s="3" t="s">
        <v>89</v>
      </c>
    </row>
    <row r="1028" spans="1:13" ht="12.75" hidden="1" x14ac:dyDescent="0.2">
      <c r="A1028" s="2">
        <v>44569.361342013886</v>
      </c>
      <c r="B1028" s="3">
        <v>0</v>
      </c>
      <c r="C1028" s="3" t="s">
        <v>3832</v>
      </c>
      <c r="D1028" s="4">
        <v>28558</v>
      </c>
      <c r="E1028" s="3" t="s">
        <v>71</v>
      </c>
      <c r="F1028" s="3" t="s">
        <v>3588</v>
      </c>
      <c r="G1028" s="3" t="s">
        <v>30</v>
      </c>
      <c r="H1028" s="3" t="s">
        <v>2623</v>
      </c>
      <c r="I1028" s="3" t="s">
        <v>201</v>
      </c>
      <c r="J1028" s="3" t="s">
        <v>361</v>
      </c>
      <c r="K1028" s="5" t="s">
        <v>3833</v>
      </c>
      <c r="L1028" s="3" t="s">
        <v>3834</v>
      </c>
      <c r="M1028" s="3" t="s">
        <v>89</v>
      </c>
    </row>
    <row r="1029" spans="1:13" ht="12.75" hidden="1" x14ac:dyDescent="0.2">
      <c r="A1029" s="2">
        <v>44569.36244081019</v>
      </c>
      <c r="B1029" s="3">
        <v>0</v>
      </c>
      <c r="C1029" s="3" t="s">
        <v>3835</v>
      </c>
      <c r="D1029" s="4">
        <v>30963</v>
      </c>
      <c r="E1029" s="3" t="s">
        <v>71</v>
      </c>
      <c r="F1029" s="3" t="s">
        <v>3588</v>
      </c>
      <c r="G1029" s="3" t="s">
        <v>30</v>
      </c>
      <c r="H1029" s="3" t="s">
        <v>2623</v>
      </c>
      <c r="I1029" s="3" t="s">
        <v>201</v>
      </c>
      <c r="J1029" s="3" t="s">
        <v>3836</v>
      </c>
      <c r="K1029" s="5" t="s">
        <v>3837</v>
      </c>
      <c r="L1029" s="3" t="s">
        <v>3838</v>
      </c>
      <c r="M1029" s="3" t="s">
        <v>89</v>
      </c>
    </row>
    <row r="1030" spans="1:13" ht="12.75" hidden="1" x14ac:dyDescent="0.2">
      <c r="A1030" s="2">
        <v>44569.363722164351</v>
      </c>
      <c r="B1030" s="3">
        <v>0</v>
      </c>
      <c r="C1030" s="3" t="s">
        <v>3587</v>
      </c>
      <c r="D1030" s="4">
        <v>29197</v>
      </c>
      <c r="E1030" s="3" t="s">
        <v>71</v>
      </c>
      <c r="F1030" s="3" t="s">
        <v>3588</v>
      </c>
      <c r="G1030" s="3" t="s">
        <v>30</v>
      </c>
      <c r="H1030" s="3" t="s">
        <v>2623</v>
      </c>
      <c r="I1030" s="3" t="s">
        <v>196</v>
      </c>
      <c r="J1030" s="3" t="s">
        <v>737</v>
      </c>
      <c r="K1030" s="5" t="s">
        <v>3589</v>
      </c>
      <c r="L1030" s="3" t="s">
        <v>3590</v>
      </c>
      <c r="M1030" s="3" t="s">
        <v>83</v>
      </c>
    </row>
    <row r="1031" spans="1:13" ht="12.75" hidden="1" x14ac:dyDescent="0.2">
      <c r="A1031" s="2">
        <v>44569.364711238421</v>
      </c>
      <c r="B1031" s="3">
        <v>0</v>
      </c>
      <c r="C1031" s="3" t="s">
        <v>3839</v>
      </c>
      <c r="D1031" s="4">
        <v>28345</v>
      </c>
      <c r="E1031" s="3" t="s">
        <v>71</v>
      </c>
      <c r="F1031" s="3" t="s">
        <v>3588</v>
      </c>
      <c r="G1031" s="3" t="s">
        <v>30</v>
      </c>
      <c r="H1031" s="3" t="s">
        <v>2623</v>
      </c>
      <c r="I1031" s="3" t="s">
        <v>201</v>
      </c>
      <c r="J1031" s="3" t="s">
        <v>1775</v>
      </c>
      <c r="K1031" s="5" t="s">
        <v>3840</v>
      </c>
      <c r="L1031" s="3" t="s">
        <v>3841</v>
      </c>
      <c r="M1031" s="3" t="s">
        <v>83</v>
      </c>
    </row>
    <row r="1032" spans="1:13" ht="12.75" hidden="1" x14ac:dyDescent="0.2">
      <c r="A1032" s="2">
        <v>44569.36567864583</v>
      </c>
      <c r="B1032" s="3">
        <v>0</v>
      </c>
      <c r="C1032" s="3" t="s">
        <v>3842</v>
      </c>
      <c r="D1032" s="4">
        <v>28349</v>
      </c>
      <c r="E1032" s="3" t="s">
        <v>71</v>
      </c>
      <c r="F1032" s="3" t="s">
        <v>3588</v>
      </c>
      <c r="G1032" s="3" t="s">
        <v>30</v>
      </c>
      <c r="H1032" s="3" t="s">
        <v>2623</v>
      </c>
      <c r="I1032" s="3" t="s">
        <v>201</v>
      </c>
      <c r="J1032" s="3" t="s">
        <v>663</v>
      </c>
      <c r="K1032" s="5" t="s">
        <v>3843</v>
      </c>
      <c r="L1032" s="3" t="s">
        <v>3844</v>
      </c>
      <c r="M1032" s="3" t="s">
        <v>83</v>
      </c>
    </row>
    <row r="1033" spans="1:13" ht="12.75" hidden="1" x14ac:dyDescent="0.2">
      <c r="A1033" s="2">
        <v>44569.366702766201</v>
      </c>
      <c r="B1033" s="3">
        <v>0</v>
      </c>
      <c r="C1033" s="3" t="s">
        <v>3845</v>
      </c>
      <c r="D1033" s="4">
        <v>27412</v>
      </c>
      <c r="E1033" s="3" t="s">
        <v>71</v>
      </c>
      <c r="F1033" s="3" t="s">
        <v>3588</v>
      </c>
      <c r="G1033" s="3" t="s">
        <v>30</v>
      </c>
      <c r="H1033" s="3" t="s">
        <v>2623</v>
      </c>
      <c r="I1033" s="3" t="s">
        <v>201</v>
      </c>
      <c r="J1033" s="3" t="s">
        <v>1775</v>
      </c>
      <c r="K1033" s="5" t="s">
        <v>3846</v>
      </c>
      <c r="L1033" s="3" t="s">
        <v>3847</v>
      </c>
      <c r="M1033" s="3" t="s">
        <v>83</v>
      </c>
    </row>
    <row r="1034" spans="1:13" ht="12.75" hidden="1" x14ac:dyDescent="0.2">
      <c r="A1034" s="2">
        <v>44569.367935949078</v>
      </c>
      <c r="B1034" s="3">
        <v>0</v>
      </c>
      <c r="C1034" s="3" t="s">
        <v>3848</v>
      </c>
      <c r="D1034" s="4">
        <v>29314</v>
      </c>
      <c r="E1034" s="3" t="s">
        <v>71</v>
      </c>
      <c r="F1034" s="3" t="s">
        <v>3588</v>
      </c>
      <c r="G1034" s="3" t="s">
        <v>30</v>
      </c>
      <c r="H1034" s="3" t="s">
        <v>2623</v>
      </c>
      <c r="I1034" s="3" t="s">
        <v>201</v>
      </c>
      <c r="J1034" s="3" t="s">
        <v>1144</v>
      </c>
      <c r="K1034" s="5" t="s">
        <v>3849</v>
      </c>
      <c r="L1034" s="3" t="s">
        <v>3850</v>
      </c>
      <c r="M1034" s="3" t="s">
        <v>83</v>
      </c>
    </row>
    <row r="1035" spans="1:13" ht="12.75" hidden="1" x14ac:dyDescent="0.2">
      <c r="A1035" s="2">
        <v>44569.36887395833</v>
      </c>
      <c r="B1035" s="3">
        <v>0</v>
      </c>
      <c r="C1035" s="3" t="s">
        <v>3851</v>
      </c>
      <c r="D1035" s="4">
        <v>27410</v>
      </c>
      <c r="E1035" s="3" t="s">
        <v>71</v>
      </c>
      <c r="F1035" s="3" t="s">
        <v>3588</v>
      </c>
      <c r="G1035" s="3" t="s">
        <v>30</v>
      </c>
      <c r="H1035" s="3" t="s">
        <v>2623</v>
      </c>
      <c r="I1035" s="3" t="s">
        <v>201</v>
      </c>
      <c r="J1035" s="3" t="s">
        <v>663</v>
      </c>
      <c r="K1035" s="5" t="s">
        <v>3852</v>
      </c>
      <c r="L1035" s="3" t="s">
        <v>3853</v>
      </c>
      <c r="M1035" s="3" t="s">
        <v>83</v>
      </c>
    </row>
    <row r="1036" spans="1:13" ht="12.75" hidden="1" x14ac:dyDescent="0.2">
      <c r="A1036" s="2">
        <v>44569.369885081018</v>
      </c>
      <c r="B1036" s="3">
        <v>0</v>
      </c>
      <c r="C1036" s="3" t="s">
        <v>3854</v>
      </c>
      <c r="D1036" s="4">
        <v>27792</v>
      </c>
      <c r="E1036" s="3" t="s">
        <v>71</v>
      </c>
      <c r="F1036" s="3" t="s">
        <v>3588</v>
      </c>
      <c r="G1036" s="3" t="s">
        <v>30</v>
      </c>
      <c r="H1036" s="3" t="s">
        <v>2623</v>
      </c>
      <c r="I1036" s="3" t="s">
        <v>201</v>
      </c>
      <c r="J1036" s="3" t="s">
        <v>1775</v>
      </c>
      <c r="K1036" s="5" t="s">
        <v>3855</v>
      </c>
      <c r="L1036" s="3" t="s">
        <v>3856</v>
      </c>
      <c r="M1036" s="3" t="s">
        <v>83</v>
      </c>
    </row>
    <row r="1037" spans="1:13" ht="12.75" hidden="1" x14ac:dyDescent="0.2">
      <c r="A1037" s="2">
        <v>44569.386986180558</v>
      </c>
      <c r="B1037" s="3">
        <v>0</v>
      </c>
      <c r="C1037" s="3" t="s">
        <v>3857</v>
      </c>
      <c r="D1037" s="4">
        <v>27657</v>
      </c>
      <c r="E1037" s="3" t="s">
        <v>71</v>
      </c>
      <c r="F1037" s="3" t="s">
        <v>3858</v>
      </c>
      <c r="G1037" s="3" t="s">
        <v>30</v>
      </c>
      <c r="H1037" s="3" t="s">
        <v>47</v>
      </c>
      <c r="I1037" s="3" t="s">
        <v>53</v>
      </c>
      <c r="J1037" s="3" t="s">
        <v>3859</v>
      </c>
      <c r="K1037" s="5" t="s">
        <v>3860</v>
      </c>
      <c r="L1037" s="3" t="s">
        <v>3861</v>
      </c>
      <c r="M1037" s="3" t="s">
        <v>83</v>
      </c>
    </row>
    <row r="1038" spans="1:13" ht="12.75" hidden="1" x14ac:dyDescent="0.2">
      <c r="A1038" s="2">
        <v>44569.408869907405</v>
      </c>
      <c r="B1038" s="3">
        <v>0</v>
      </c>
      <c r="C1038" s="3" t="s">
        <v>3862</v>
      </c>
      <c r="D1038" s="4">
        <v>28125</v>
      </c>
      <c r="E1038" s="3" t="s">
        <v>71</v>
      </c>
      <c r="F1038" s="3" t="s">
        <v>3863</v>
      </c>
      <c r="G1038" s="3" t="s">
        <v>30</v>
      </c>
      <c r="H1038" s="3" t="s">
        <v>47</v>
      </c>
      <c r="I1038" s="3" t="s">
        <v>3864</v>
      </c>
      <c r="J1038" s="3" t="s">
        <v>3865</v>
      </c>
      <c r="K1038" s="5" t="s">
        <v>3866</v>
      </c>
      <c r="L1038" s="3" t="s">
        <v>3867</v>
      </c>
      <c r="M1038" s="3" t="s">
        <v>22</v>
      </c>
    </row>
    <row r="1039" spans="1:13" ht="12.75" hidden="1" x14ac:dyDescent="0.2">
      <c r="A1039" s="2">
        <v>44569.418806365742</v>
      </c>
      <c r="B1039" s="3">
        <v>0</v>
      </c>
      <c r="C1039" s="3" t="s">
        <v>3806</v>
      </c>
      <c r="D1039" s="4">
        <v>29628</v>
      </c>
      <c r="E1039" s="3" t="s">
        <v>71</v>
      </c>
      <c r="F1039" s="3" t="s">
        <v>3588</v>
      </c>
      <c r="G1039" s="3" t="s">
        <v>30</v>
      </c>
      <c r="H1039" s="3" t="s">
        <v>2623</v>
      </c>
      <c r="I1039" s="3" t="s">
        <v>201</v>
      </c>
      <c r="J1039" s="3" t="s">
        <v>3868</v>
      </c>
      <c r="K1039" s="5" t="s">
        <v>3808</v>
      </c>
      <c r="L1039" s="3" t="s">
        <v>3809</v>
      </c>
      <c r="M1039" s="3" t="s">
        <v>22</v>
      </c>
    </row>
    <row r="1040" spans="1:13" ht="12.75" hidden="1" x14ac:dyDescent="0.2">
      <c r="A1040" s="2">
        <v>44569.728456886573</v>
      </c>
      <c r="B1040" s="3">
        <v>0</v>
      </c>
      <c r="C1040" s="3" t="s">
        <v>2738</v>
      </c>
      <c r="D1040" s="4">
        <v>29031</v>
      </c>
      <c r="E1040" s="3" t="s">
        <v>71</v>
      </c>
      <c r="F1040" s="3" t="s">
        <v>379</v>
      </c>
      <c r="G1040" s="3" t="s">
        <v>30</v>
      </c>
      <c r="H1040" s="3" t="s">
        <v>47</v>
      </c>
      <c r="I1040" s="3" t="s">
        <v>53</v>
      </c>
      <c r="J1040" s="3" t="s">
        <v>448</v>
      </c>
      <c r="K1040" s="5" t="s">
        <v>2740</v>
      </c>
      <c r="L1040" s="3" t="s">
        <v>2741</v>
      </c>
      <c r="M1040" s="3" t="s">
        <v>22</v>
      </c>
    </row>
    <row r="1041" spans="1:13" ht="12.75" hidden="1" x14ac:dyDescent="0.2">
      <c r="A1041" s="2">
        <v>44569.770413865743</v>
      </c>
      <c r="B1041" s="3">
        <v>0</v>
      </c>
      <c r="C1041" s="3" t="s">
        <v>2729</v>
      </c>
      <c r="D1041" s="4">
        <v>30379</v>
      </c>
      <c r="E1041" s="3" t="s">
        <v>71</v>
      </c>
      <c r="F1041" s="3" t="s">
        <v>379</v>
      </c>
      <c r="G1041" s="3" t="s">
        <v>30</v>
      </c>
      <c r="H1041" s="3" t="s">
        <v>47</v>
      </c>
      <c r="I1041" s="3" t="s">
        <v>2127</v>
      </c>
      <c r="J1041" s="3" t="s">
        <v>3869</v>
      </c>
      <c r="K1041" s="5" t="s">
        <v>3870</v>
      </c>
      <c r="L1041" s="3" t="s">
        <v>2732</v>
      </c>
      <c r="M1041" s="3" t="s">
        <v>89</v>
      </c>
    </row>
    <row r="1042" spans="1:13" ht="12.75" hidden="1" x14ac:dyDescent="0.2">
      <c r="A1042" s="2">
        <v>44576.91056802083</v>
      </c>
      <c r="B1042" s="3">
        <v>0</v>
      </c>
      <c r="C1042" s="3" t="s">
        <v>3929</v>
      </c>
      <c r="D1042" s="4">
        <v>37190</v>
      </c>
      <c r="E1042" s="3" t="s">
        <v>119</v>
      </c>
      <c r="F1042" s="3" t="s">
        <v>3921</v>
      </c>
      <c r="G1042" s="3" t="s">
        <v>30</v>
      </c>
      <c r="H1042" s="3" t="s">
        <v>2152</v>
      </c>
      <c r="I1042" s="3" t="s">
        <v>811</v>
      </c>
      <c r="J1042" s="3" t="s">
        <v>1224</v>
      </c>
      <c r="K1042" s="5" t="s">
        <v>3930</v>
      </c>
      <c r="L1042" s="3" t="s">
        <v>3919</v>
      </c>
      <c r="M1042" s="3" t="s">
        <v>935</v>
      </c>
    </row>
    <row r="1043" spans="1:13" ht="12.75" hidden="1" x14ac:dyDescent="0.2">
      <c r="A1043" s="2">
        <v>44576.911605925925</v>
      </c>
      <c r="B1043" s="3">
        <v>0</v>
      </c>
      <c r="C1043" s="3" t="s">
        <v>3931</v>
      </c>
      <c r="D1043" s="4">
        <v>27096</v>
      </c>
      <c r="E1043" s="3" t="s">
        <v>119</v>
      </c>
      <c r="F1043" s="3" t="s">
        <v>3921</v>
      </c>
      <c r="G1043" s="3" t="s">
        <v>30</v>
      </c>
      <c r="H1043" s="3" t="s">
        <v>2152</v>
      </c>
      <c r="I1043" s="3" t="s">
        <v>811</v>
      </c>
      <c r="J1043" s="3" t="s">
        <v>1224</v>
      </c>
      <c r="K1043" s="5" t="s">
        <v>3932</v>
      </c>
      <c r="L1043" s="3" t="s">
        <v>3933</v>
      </c>
      <c r="M1043" s="3" t="s">
        <v>935</v>
      </c>
    </row>
    <row r="1044" spans="1:13" ht="12.75" hidden="1" x14ac:dyDescent="0.2">
      <c r="A1044" s="2">
        <v>44576.912933946762</v>
      </c>
      <c r="B1044" s="3">
        <v>0</v>
      </c>
      <c r="C1044" s="3" t="s">
        <v>3934</v>
      </c>
      <c r="D1044" s="4">
        <v>30250</v>
      </c>
      <c r="E1044" s="3" t="s">
        <v>119</v>
      </c>
      <c r="F1044" s="3" t="s">
        <v>3921</v>
      </c>
      <c r="G1044" s="3" t="s">
        <v>30</v>
      </c>
      <c r="H1044" s="3" t="s">
        <v>2152</v>
      </c>
      <c r="I1044" s="3" t="s">
        <v>811</v>
      </c>
      <c r="J1044" s="3" t="s">
        <v>1224</v>
      </c>
      <c r="K1044" s="5" t="s">
        <v>3935</v>
      </c>
      <c r="L1044" s="3" t="s">
        <v>3936</v>
      </c>
      <c r="M1044" s="3" t="s">
        <v>935</v>
      </c>
    </row>
    <row r="1045" spans="1:13" ht="12.75" hidden="1" x14ac:dyDescent="0.2">
      <c r="A1045" s="2">
        <v>44576.913831782411</v>
      </c>
      <c r="B1045" s="3">
        <v>0</v>
      </c>
      <c r="C1045" s="3" t="s">
        <v>3937</v>
      </c>
      <c r="D1045" s="4">
        <v>34246</v>
      </c>
      <c r="E1045" s="3" t="s">
        <v>119</v>
      </c>
      <c r="F1045" s="3" t="s">
        <v>3921</v>
      </c>
      <c r="G1045" s="3" t="s">
        <v>30</v>
      </c>
      <c r="H1045" s="3" t="s">
        <v>2152</v>
      </c>
      <c r="I1045" s="3" t="s">
        <v>811</v>
      </c>
      <c r="J1045" s="3" t="s">
        <v>1224</v>
      </c>
      <c r="K1045" s="5" t="s">
        <v>3938</v>
      </c>
      <c r="L1045" s="3" t="s">
        <v>3919</v>
      </c>
      <c r="M1045" s="3" t="s">
        <v>935</v>
      </c>
    </row>
    <row r="1046" spans="1:13" ht="12.75" hidden="1" x14ac:dyDescent="0.2">
      <c r="A1046" s="2">
        <v>44572.424620821759</v>
      </c>
      <c r="B1046" s="3">
        <v>0</v>
      </c>
      <c r="C1046" s="3" t="s">
        <v>3884</v>
      </c>
      <c r="D1046" s="4">
        <v>32274</v>
      </c>
      <c r="E1046" s="3" t="s">
        <v>71</v>
      </c>
      <c r="F1046" s="3" t="s">
        <v>3042</v>
      </c>
      <c r="G1046" s="3" t="s">
        <v>30</v>
      </c>
      <c r="H1046" s="3" t="s">
        <v>47</v>
      </c>
      <c r="I1046" s="3" t="s">
        <v>25</v>
      </c>
      <c r="J1046" s="3" t="s">
        <v>789</v>
      </c>
      <c r="K1046" s="5" t="s">
        <v>3885</v>
      </c>
      <c r="L1046" s="3" t="s">
        <v>3886</v>
      </c>
      <c r="M1046" s="3" t="s">
        <v>89</v>
      </c>
    </row>
    <row r="1047" spans="1:13" ht="12.75" hidden="1" x14ac:dyDescent="0.2">
      <c r="A1047" s="2">
        <v>44560.606688541666</v>
      </c>
      <c r="B1047" s="3">
        <v>0</v>
      </c>
      <c r="C1047" s="3" t="s">
        <v>2425</v>
      </c>
      <c r="D1047" s="4">
        <v>32644</v>
      </c>
      <c r="E1047" s="3" t="s">
        <v>119</v>
      </c>
      <c r="F1047" s="3" t="s">
        <v>2426</v>
      </c>
      <c r="G1047" s="3" t="s">
        <v>30</v>
      </c>
      <c r="H1047" s="3" t="s">
        <v>1073</v>
      </c>
      <c r="I1047" s="3" t="s">
        <v>608</v>
      </c>
      <c r="J1047" s="3" t="s">
        <v>30</v>
      </c>
      <c r="K1047" s="5" t="s">
        <v>2427</v>
      </c>
      <c r="L1047" s="3" t="s">
        <v>2428</v>
      </c>
      <c r="M1047" s="3" t="s">
        <v>125</v>
      </c>
    </row>
    <row r="1048" spans="1:13" ht="12.75" hidden="1" x14ac:dyDescent="0.2">
      <c r="A1048" s="2">
        <v>44567.417829421298</v>
      </c>
      <c r="B1048" s="3">
        <v>0</v>
      </c>
      <c r="C1048" s="3" t="s">
        <v>1200</v>
      </c>
      <c r="D1048" s="4">
        <v>32149</v>
      </c>
      <c r="E1048" s="3" t="s">
        <v>119</v>
      </c>
      <c r="F1048" s="3" t="s">
        <v>2799</v>
      </c>
      <c r="G1048" s="3" t="s">
        <v>30</v>
      </c>
      <c r="H1048" s="3" t="s">
        <v>47</v>
      </c>
      <c r="I1048" s="3" t="s">
        <v>2800</v>
      </c>
      <c r="J1048" s="3" t="s">
        <v>2801</v>
      </c>
      <c r="K1048" s="5" t="s">
        <v>2802</v>
      </c>
      <c r="L1048" s="3" t="s">
        <v>2803</v>
      </c>
      <c r="M1048" s="3" t="s">
        <v>125</v>
      </c>
    </row>
    <row r="1049" spans="1:13" ht="12.75" hidden="1" x14ac:dyDescent="0.2">
      <c r="A1049" s="2">
        <v>44574.656564444449</v>
      </c>
      <c r="B1049" s="3">
        <v>0</v>
      </c>
      <c r="C1049" s="3" t="s">
        <v>3158</v>
      </c>
      <c r="D1049" s="4">
        <v>26947</v>
      </c>
      <c r="E1049" s="3" t="s">
        <v>140</v>
      </c>
      <c r="F1049" s="3" t="s">
        <v>2151</v>
      </c>
      <c r="G1049" s="3" t="s">
        <v>30</v>
      </c>
      <c r="H1049" s="3" t="s">
        <v>2152</v>
      </c>
      <c r="I1049" s="3" t="s">
        <v>93</v>
      </c>
      <c r="J1049" s="3" t="s">
        <v>561</v>
      </c>
      <c r="K1049" s="5" t="s">
        <v>3894</v>
      </c>
      <c r="L1049" s="3" t="s">
        <v>3895</v>
      </c>
      <c r="M1049" s="3" t="s">
        <v>564</v>
      </c>
    </row>
    <row r="1050" spans="1:13" ht="12.75" hidden="1" x14ac:dyDescent="0.2">
      <c r="A1050" s="2">
        <v>44574.659686967592</v>
      </c>
      <c r="B1050" s="3">
        <v>0</v>
      </c>
      <c r="C1050" s="3" t="s">
        <v>3896</v>
      </c>
      <c r="D1050" s="4">
        <v>30074</v>
      </c>
      <c r="E1050" s="3" t="s">
        <v>140</v>
      </c>
      <c r="F1050" s="3" t="s">
        <v>3897</v>
      </c>
      <c r="G1050" s="3" t="s">
        <v>30</v>
      </c>
      <c r="H1050" s="3" t="s">
        <v>2152</v>
      </c>
      <c r="I1050" s="3" t="s">
        <v>93</v>
      </c>
      <c r="J1050" s="3" t="s">
        <v>1805</v>
      </c>
      <c r="K1050" s="5" t="s">
        <v>3898</v>
      </c>
      <c r="L1050" s="3" t="s">
        <v>3899</v>
      </c>
      <c r="M1050" s="3" t="s">
        <v>564</v>
      </c>
    </row>
    <row r="1051" spans="1:13" ht="12.75" hidden="1" x14ac:dyDescent="0.2">
      <c r="A1051" s="2">
        <v>44574.665080671301</v>
      </c>
      <c r="B1051" s="3">
        <v>0</v>
      </c>
      <c r="C1051" s="3" t="s">
        <v>2207</v>
      </c>
      <c r="D1051" s="4">
        <v>30212</v>
      </c>
      <c r="E1051" s="3" t="s">
        <v>140</v>
      </c>
      <c r="F1051" s="3" t="s">
        <v>3897</v>
      </c>
      <c r="G1051" s="3" t="s">
        <v>30</v>
      </c>
      <c r="H1051" s="3" t="s">
        <v>2152</v>
      </c>
      <c r="I1051" s="3" t="s">
        <v>93</v>
      </c>
      <c r="J1051" s="3" t="s">
        <v>286</v>
      </c>
      <c r="K1051" s="5" t="s">
        <v>2210</v>
      </c>
      <c r="L1051" s="3" t="s">
        <v>2211</v>
      </c>
      <c r="M1051" s="3" t="s">
        <v>564</v>
      </c>
    </row>
    <row r="1052" spans="1:13" ht="12.75" hidden="1" x14ac:dyDescent="0.2">
      <c r="A1052" s="2">
        <v>44576.833344317129</v>
      </c>
      <c r="B1052" s="3">
        <v>0</v>
      </c>
      <c r="C1052" s="3" t="s">
        <v>3900</v>
      </c>
      <c r="D1052" s="4">
        <v>25232</v>
      </c>
      <c r="E1052" s="3" t="s">
        <v>140</v>
      </c>
      <c r="F1052" s="3" t="s">
        <v>2213</v>
      </c>
      <c r="G1052" s="3" t="s">
        <v>30</v>
      </c>
      <c r="H1052" s="3" t="s">
        <v>2152</v>
      </c>
      <c r="I1052" s="3" t="s">
        <v>93</v>
      </c>
      <c r="J1052" s="3" t="s">
        <v>286</v>
      </c>
      <c r="K1052" s="5" t="s">
        <v>3901</v>
      </c>
      <c r="L1052" s="3" t="s">
        <v>3902</v>
      </c>
      <c r="M1052" s="3" t="s">
        <v>564</v>
      </c>
    </row>
    <row r="1053" spans="1:13" ht="12.75" hidden="1" x14ac:dyDescent="0.2">
      <c r="A1053" s="2">
        <v>44576.843258391207</v>
      </c>
      <c r="B1053" s="3">
        <v>0</v>
      </c>
      <c r="C1053" s="3" t="s">
        <v>3903</v>
      </c>
      <c r="D1053" s="4">
        <v>33440</v>
      </c>
      <c r="E1053" s="3" t="s">
        <v>140</v>
      </c>
      <c r="F1053" s="3" t="s">
        <v>2213</v>
      </c>
      <c r="G1053" s="3" t="s">
        <v>30</v>
      </c>
      <c r="H1053" s="3" t="s">
        <v>2152</v>
      </c>
      <c r="I1053" s="3" t="s">
        <v>93</v>
      </c>
      <c r="J1053" s="3" t="s">
        <v>561</v>
      </c>
      <c r="K1053" s="5" t="s">
        <v>3904</v>
      </c>
      <c r="L1053" s="3" t="s">
        <v>3905</v>
      </c>
      <c r="M1053" s="3" t="s">
        <v>564</v>
      </c>
    </row>
    <row r="1054" spans="1:13" ht="12.75" hidden="1" x14ac:dyDescent="0.2">
      <c r="A1054" s="2">
        <v>44576.914723715279</v>
      </c>
      <c r="B1054" s="3">
        <v>0</v>
      </c>
      <c r="C1054" s="3" t="s">
        <v>3939</v>
      </c>
      <c r="D1054" s="4">
        <v>34973</v>
      </c>
      <c r="E1054" s="3" t="s">
        <v>119</v>
      </c>
      <c r="F1054" s="3" t="s">
        <v>3921</v>
      </c>
      <c r="G1054" s="3" t="s">
        <v>30</v>
      </c>
      <c r="H1054" s="3" t="s">
        <v>2152</v>
      </c>
      <c r="I1054" s="3" t="s">
        <v>811</v>
      </c>
      <c r="J1054" s="3" t="s">
        <v>1224</v>
      </c>
      <c r="K1054" s="5" t="s">
        <v>3940</v>
      </c>
      <c r="L1054" s="3" t="s">
        <v>3919</v>
      </c>
      <c r="M1054" s="3" t="s">
        <v>935</v>
      </c>
    </row>
    <row r="1055" spans="1:13" ht="12.75" hidden="1" x14ac:dyDescent="0.2">
      <c r="A1055" s="2">
        <v>44558.518080185182</v>
      </c>
      <c r="B1055" s="3">
        <v>0</v>
      </c>
      <c r="C1055" s="3" t="s">
        <v>1306</v>
      </c>
      <c r="D1055" s="4">
        <v>32402</v>
      </c>
      <c r="E1055" s="3" t="s">
        <v>119</v>
      </c>
      <c r="F1055" s="3" t="s">
        <v>1307</v>
      </c>
      <c r="G1055" s="3" t="s">
        <v>30</v>
      </c>
      <c r="H1055" s="3" t="s">
        <v>181</v>
      </c>
      <c r="I1055" s="3" t="s">
        <v>641</v>
      </c>
      <c r="J1055" s="3" t="s">
        <v>1308</v>
      </c>
      <c r="K1055" s="5" t="s">
        <v>1309</v>
      </c>
      <c r="L1055" s="3" t="s">
        <v>1310</v>
      </c>
      <c r="M1055" s="3" t="s">
        <v>935</v>
      </c>
    </row>
    <row r="1056" spans="1:13" ht="12.75" hidden="1" x14ac:dyDescent="0.2">
      <c r="A1056" s="2">
        <v>44571.661014606478</v>
      </c>
      <c r="B1056" s="3">
        <v>0</v>
      </c>
      <c r="C1056" s="3" t="s">
        <v>3875</v>
      </c>
      <c r="D1056" s="4">
        <v>36397</v>
      </c>
      <c r="E1056" s="3" t="s">
        <v>119</v>
      </c>
      <c r="F1056" s="3" t="s">
        <v>3872</v>
      </c>
      <c r="G1056" s="3" t="s">
        <v>30</v>
      </c>
      <c r="H1056" s="3" t="s">
        <v>181</v>
      </c>
      <c r="I1056" s="3" t="s">
        <v>641</v>
      </c>
      <c r="J1056" s="3" t="s">
        <v>932</v>
      </c>
      <c r="K1056" s="3" t="s">
        <v>3876</v>
      </c>
      <c r="L1056" s="3" t="s">
        <v>3877</v>
      </c>
      <c r="M1056" s="3" t="s">
        <v>935</v>
      </c>
    </row>
    <row r="1057" spans="1:13" ht="12.75" hidden="1" x14ac:dyDescent="0.2">
      <c r="A1057" s="2">
        <v>44554.744506041665</v>
      </c>
      <c r="B1057" s="3">
        <v>0</v>
      </c>
      <c r="C1057" s="3" t="s">
        <v>930</v>
      </c>
      <c r="D1057" s="4">
        <v>27969</v>
      </c>
      <c r="E1057" s="3" t="s">
        <v>119</v>
      </c>
      <c r="F1057" s="3" t="s">
        <v>931</v>
      </c>
      <c r="G1057" s="3" t="s">
        <v>16</v>
      </c>
      <c r="H1057" s="3" t="s">
        <v>181</v>
      </c>
      <c r="I1057" s="3" t="s">
        <v>932</v>
      </c>
      <c r="J1057" s="3" t="s">
        <v>642</v>
      </c>
      <c r="K1057" s="5" t="s">
        <v>933</v>
      </c>
      <c r="L1057" s="3" t="s">
        <v>934</v>
      </c>
      <c r="M1057" s="3" t="s">
        <v>935</v>
      </c>
    </row>
    <row r="1058" spans="1:13" ht="12.75" hidden="1" x14ac:dyDescent="0.2">
      <c r="A1058" s="2">
        <v>44558.338183344909</v>
      </c>
      <c r="B1058" s="3">
        <v>0</v>
      </c>
      <c r="C1058" s="3" t="s">
        <v>1135</v>
      </c>
      <c r="D1058" s="4">
        <v>34990</v>
      </c>
      <c r="E1058" s="3" t="s">
        <v>119</v>
      </c>
      <c r="F1058" s="3" t="s">
        <v>1136</v>
      </c>
      <c r="G1058" s="3" t="s">
        <v>30</v>
      </c>
      <c r="H1058" s="3" t="s">
        <v>1073</v>
      </c>
      <c r="I1058" s="3" t="s">
        <v>932</v>
      </c>
      <c r="J1058" s="3" t="s">
        <v>812</v>
      </c>
      <c r="K1058" s="5" t="s">
        <v>1133</v>
      </c>
      <c r="L1058" s="3" t="s">
        <v>1134</v>
      </c>
      <c r="M1058" s="3" t="s">
        <v>935</v>
      </c>
    </row>
    <row r="1059" spans="1:13" ht="12.75" hidden="1" x14ac:dyDescent="0.2">
      <c r="A1059" s="2">
        <v>44558.408141608801</v>
      </c>
      <c r="B1059" s="3">
        <v>0</v>
      </c>
      <c r="C1059" s="3" t="s">
        <v>1203</v>
      </c>
      <c r="D1059" s="4">
        <v>30615</v>
      </c>
      <c r="E1059" s="3" t="s">
        <v>119</v>
      </c>
      <c r="F1059" s="3" t="s">
        <v>1204</v>
      </c>
      <c r="G1059" s="3" t="s">
        <v>30</v>
      </c>
      <c r="H1059" s="3" t="s">
        <v>181</v>
      </c>
      <c r="I1059" s="3" t="s">
        <v>932</v>
      </c>
      <c r="J1059" s="3" t="s">
        <v>1205</v>
      </c>
      <c r="K1059" s="5" t="s">
        <v>1206</v>
      </c>
      <c r="L1059" s="3" t="s">
        <v>1207</v>
      </c>
      <c r="M1059" s="3" t="s">
        <v>935</v>
      </c>
    </row>
    <row r="1060" spans="1:13" ht="12.75" hidden="1" x14ac:dyDescent="0.2">
      <c r="A1060" s="2">
        <v>44558.710455590277</v>
      </c>
      <c r="B1060" s="3">
        <v>0</v>
      </c>
      <c r="C1060" s="3" t="s">
        <v>1615</v>
      </c>
      <c r="D1060" s="4">
        <v>29054</v>
      </c>
      <c r="E1060" s="3" t="s">
        <v>119</v>
      </c>
      <c r="F1060" s="3" t="s">
        <v>1616</v>
      </c>
      <c r="G1060" s="3" t="s">
        <v>30</v>
      </c>
      <c r="H1060" s="3" t="s">
        <v>1268</v>
      </c>
      <c r="I1060" s="3" t="s">
        <v>1617</v>
      </c>
      <c r="J1060" s="3" t="s">
        <v>122</v>
      </c>
      <c r="K1060" s="5" t="s">
        <v>1618</v>
      </c>
      <c r="L1060" s="3" t="s">
        <v>1619</v>
      </c>
      <c r="M1060" s="3" t="s">
        <v>935</v>
      </c>
    </row>
    <row r="1061" spans="1:13" ht="12.75" hidden="1" x14ac:dyDescent="0.2">
      <c r="A1061" s="2">
        <v>44571.659286689814</v>
      </c>
      <c r="B1061" s="3">
        <v>0</v>
      </c>
      <c r="C1061" s="3" t="s">
        <v>3871</v>
      </c>
      <c r="D1061" s="4">
        <v>36142</v>
      </c>
      <c r="E1061" s="3" t="s">
        <v>119</v>
      </c>
      <c r="F1061" s="3" t="s">
        <v>3872</v>
      </c>
      <c r="G1061" s="3" t="s">
        <v>30</v>
      </c>
      <c r="H1061" s="3" t="s">
        <v>181</v>
      </c>
      <c r="I1061" s="3" t="s">
        <v>932</v>
      </c>
      <c r="J1061" s="3" t="s">
        <v>2462</v>
      </c>
      <c r="K1061" s="5" t="s">
        <v>3873</v>
      </c>
      <c r="L1061" s="3" t="s">
        <v>3874</v>
      </c>
      <c r="M1061" s="3" t="s">
        <v>935</v>
      </c>
    </row>
    <row r="1062" spans="1:13" ht="12.75" hidden="1" x14ac:dyDescent="0.2">
      <c r="A1062" s="2">
        <v>44559.342759479172</v>
      </c>
      <c r="B1062" s="3">
        <v>0</v>
      </c>
      <c r="C1062" s="3" t="s">
        <v>1825</v>
      </c>
      <c r="D1062" s="4">
        <v>29567</v>
      </c>
      <c r="E1062" s="3" t="s">
        <v>119</v>
      </c>
      <c r="F1062" s="3" t="s">
        <v>1826</v>
      </c>
      <c r="G1062" s="3" t="s">
        <v>30</v>
      </c>
      <c r="H1062" s="3" t="s">
        <v>181</v>
      </c>
      <c r="I1062" s="3" t="s">
        <v>1827</v>
      </c>
      <c r="J1062" s="3" t="s">
        <v>1828</v>
      </c>
      <c r="K1062" s="3" t="s">
        <v>1829</v>
      </c>
      <c r="L1062" s="3" t="s">
        <v>1830</v>
      </c>
      <c r="M1062" s="3" t="s">
        <v>935</v>
      </c>
    </row>
    <row r="1063" spans="1:13" ht="12.75" hidden="1" x14ac:dyDescent="0.2">
      <c r="A1063" s="2">
        <v>44559.345330810189</v>
      </c>
      <c r="B1063" s="3">
        <v>0</v>
      </c>
      <c r="C1063" s="3" t="s">
        <v>1837</v>
      </c>
      <c r="D1063" s="4">
        <v>30214</v>
      </c>
      <c r="E1063" s="3" t="s">
        <v>119</v>
      </c>
      <c r="F1063" s="3" t="s">
        <v>1838</v>
      </c>
      <c r="G1063" s="3" t="s">
        <v>30</v>
      </c>
      <c r="H1063" s="3" t="s">
        <v>181</v>
      </c>
      <c r="I1063" s="3" t="s">
        <v>1827</v>
      </c>
      <c r="J1063" s="3" t="s">
        <v>30</v>
      </c>
      <c r="K1063" s="3" t="s">
        <v>1839</v>
      </c>
      <c r="L1063" s="3" t="s">
        <v>1840</v>
      </c>
      <c r="M1063" s="3" t="s">
        <v>935</v>
      </c>
    </row>
    <row r="1064" spans="1:13" ht="12.75" hidden="1" x14ac:dyDescent="0.2">
      <c r="A1064" s="2">
        <v>44568.535051608793</v>
      </c>
      <c r="B1064" s="3">
        <v>0</v>
      </c>
      <c r="C1064" s="3" t="s">
        <v>3738</v>
      </c>
      <c r="D1064" s="4">
        <v>30202</v>
      </c>
      <c r="E1064" s="3" t="s">
        <v>119</v>
      </c>
      <c r="F1064" s="3" t="s">
        <v>3739</v>
      </c>
      <c r="G1064" s="3" t="s">
        <v>30</v>
      </c>
      <c r="H1064" s="3" t="s">
        <v>2623</v>
      </c>
      <c r="I1064" s="3" t="s">
        <v>3740</v>
      </c>
      <c r="J1064" s="3" t="s">
        <v>3396</v>
      </c>
      <c r="K1064" s="5" t="s">
        <v>3741</v>
      </c>
      <c r="L1064" s="3" t="s">
        <v>3742</v>
      </c>
      <c r="M1064" s="3" t="s">
        <v>935</v>
      </c>
    </row>
    <row r="1065" spans="1:13" ht="12.75" hidden="1" x14ac:dyDescent="0.2">
      <c r="A1065" s="2">
        <v>44579.435549398149</v>
      </c>
      <c r="B1065" s="3">
        <v>0</v>
      </c>
      <c r="C1065" s="3" t="s">
        <v>3720</v>
      </c>
      <c r="D1065" s="4">
        <v>32562</v>
      </c>
      <c r="E1065" s="3" t="s">
        <v>71</v>
      </c>
      <c r="F1065" s="3" t="s">
        <v>3706</v>
      </c>
      <c r="G1065" s="3" t="s">
        <v>30</v>
      </c>
      <c r="H1065" s="3" t="s">
        <v>2623</v>
      </c>
      <c r="I1065" s="3" t="s">
        <v>3721</v>
      </c>
      <c r="J1065" s="3" t="s">
        <v>3941</v>
      </c>
      <c r="K1065" s="5" t="s">
        <v>3723</v>
      </c>
      <c r="L1065" s="3" t="s">
        <v>3724</v>
      </c>
      <c r="M1065" s="3" t="s">
        <v>89</v>
      </c>
    </row>
    <row r="1066" spans="1:13" ht="12.75" hidden="1" x14ac:dyDescent="0.2">
      <c r="A1066" s="2">
        <v>44579.444357546294</v>
      </c>
      <c r="B1066" s="3">
        <v>0</v>
      </c>
      <c r="C1066" s="3" t="s">
        <v>3942</v>
      </c>
      <c r="D1066" s="4">
        <v>29700</v>
      </c>
      <c r="E1066" s="3" t="s">
        <v>71</v>
      </c>
      <c r="F1066" s="3" t="s">
        <v>3706</v>
      </c>
      <c r="G1066" s="3" t="s">
        <v>30</v>
      </c>
      <c r="H1066" s="3" t="s">
        <v>2623</v>
      </c>
      <c r="I1066" s="3" t="s">
        <v>3721</v>
      </c>
      <c r="J1066" s="3" t="s">
        <v>3943</v>
      </c>
      <c r="K1066" s="5" t="s">
        <v>3944</v>
      </c>
      <c r="L1066" s="3" t="s">
        <v>3945</v>
      </c>
      <c r="M1066" s="3" t="s">
        <v>89</v>
      </c>
    </row>
    <row r="1067" spans="1:13" ht="12.75" hidden="1" x14ac:dyDescent="0.2">
      <c r="A1067" s="2">
        <v>44579.445296284721</v>
      </c>
      <c r="B1067" s="3">
        <v>0</v>
      </c>
      <c r="C1067" s="3" t="s">
        <v>3946</v>
      </c>
      <c r="D1067" s="4">
        <v>27586</v>
      </c>
      <c r="E1067" s="3" t="s">
        <v>71</v>
      </c>
      <c r="F1067" s="3" t="s">
        <v>3688</v>
      </c>
      <c r="G1067" s="3" t="s">
        <v>30</v>
      </c>
      <c r="H1067" s="3" t="s">
        <v>2623</v>
      </c>
      <c r="I1067" s="3" t="s">
        <v>3721</v>
      </c>
      <c r="J1067" s="3" t="s">
        <v>3943</v>
      </c>
      <c r="K1067" s="5" t="s">
        <v>3947</v>
      </c>
      <c r="L1067" s="3" t="s">
        <v>3948</v>
      </c>
      <c r="M1067" s="3" t="s">
        <v>89</v>
      </c>
    </row>
    <row r="1068" spans="1:13" ht="12.75" hidden="1" x14ac:dyDescent="0.2">
      <c r="A1068" s="2">
        <v>44579.446129201388</v>
      </c>
      <c r="B1068" s="3">
        <v>0</v>
      </c>
      <c r="C1068" s="3" t="s">
        <v>3949</v>
      </c>
      <c r="D1068" s="4">
        <v>32137</v>
      </c>
      <c r="E1068" s="3" t="s">
        <v>71</v>
      </c>
      <c r="F1068" s="3" t="s">
        <v>3706</v>
      </c>
      <c r="G1068" s="3" t="s">
        <v>30</v>
      </c>
      <c r="H1068" s="3" t="s">
        <v>2623</v>
      </c>
      <c r="I1068" s="3" t="s">
        <v>3721</v>
      </c>
      <c r="J1068" s="3" t="s">
        <v>3943</v>
      </c>
      <c r="K1068" s="5" t="s">
        <v>3950</v>
      </c>
      <c r="L1068" s="3" t="s">
        <v>3951</v>
      </c>
      <c r="M1068" s="3" t="s">
        <v>89</v>
      </c>
    </row>
    <row r="1069" spans="1:13" ht="12.75" hidden="1" x14ac:dyDescent="0.2">
      <c r="A1069" s="2">
        <v>44579.447957673612</v>
      </c>
      <c r="B1069" s="3">
        <v>0</v>
      </c>
      <c r="C1069" s="3" t="s">
        <v>3952</v>
      </c>
      <c r="D1069" s="4" t="s">
        <v>3953</v>
      </c>
      <c r="E1069" s="3" t="s">
        <v>71</v>
      </c>
      <c r="F1069" s="3" t="s">
        <v>3706</v>
      </c>
      <c r="G1069" s="3" t="s">
        <v>30</v>
      </c>
      <c r="H1069" s="3" t="s">
        <v>2623</v>
      </c>
      <c r="I1069" s="3" t="s">
        <v>3721</v>
      </c>
      <c r="J1069" s="3" t="s">
        <v>3954</v>
      </c>
      <c r="K1069" s="5" t="s">
        <v>3955</v>
      </c>
      <c r="L1069" s="3" t="s">
        <v>3956</v>
      </c>
      <c r="M1069" s="3" t="s">
        <v>89</v>
      </c>
    </row>
    <row r="1070" spans="1:13" ht="12.75" hidden="1" x14ac:dyDescent="0.2">
      <c r="A1070" s="2">
        <v>44579.449575624996</v>
      </c>
      <c r="B1070" s="3">
        <v>0</v>
      </c>
      <c r="C1070" s="3" t="s">
        <v>3957</v>
      </c>
      <c r="D1070" s="4">
        <v>32868</v>
      </c>
      <c r="E1070" s="3" t="s">
        <v>71</v>
      </c>
      <c r="F1070" s="3" t="s">
        <v>3706</v>
      </c>
      <c r="G1070" s="3" t="s">
        <v>30</v>
      </c>
      <c r="H1070" s="3" t="s">
        <v>2623</v>
      </c>
      <c r="I1070" s="3" t="s">
        <v>3721</v>
      </c>
      <c r="J1070" s="3" t="s">
        <v>3943</v>
      </c>
      <c r="K1070" s="5" t="s">
        <v>3958</v>
      </c>
      <c r="L1070" s="3" t="s">
        <v>3959</v>
      </c>
      <c r="M1070" s="3" t="s">
        <v>89</v>
      </c>
    </row>
    <row r="1071" spans="1:13" ht="12.75" hidden="1" x14ac:dyDescent="0.2">
      <c r="A1071" s="2">
        <v>44579.450651354171</v>
      </c>
      <c r="B1071" s="3">
        <v>0</v>
      </c>
      <c r="C1071" s="3" t="s">
        <v>3960</v>
      </c>
      <c r="D1071" s="4">
        <v>28572</v>
      </c>
      <c r="E1071" s="3" t="s">
        <v>71</v>
      </c>
      <c r="F1071" s="3" t="s">
        <v>3706</v>
      </c>
      <c r="G1071" s="3" t="s">
        <v>30</v>
      </c>
      <c r="H1071" s="3" t="s">
        <v>2623</v>
      </c>
      <c r="I1071" s="3" t="s">
        <v>3721</v>
      </c>
      <c r="J1071" s="3" t="s">
        <v>3961</v>
      </c>
      <c r="K1071" s="5" t="s">
        <v>3962</v>
      </c>
      <c r="L1071" s="3" t="s">
        <v>3963</v>
      </c>
      <c r="M1071" s="3" t="s">
        <v>89</v>
      </c>
    </row>
    <row r="1072" spans="1:13" ht="12.75" hidden="1" x14ac:dyDescent="0.2">
      <c r="A1072" s="2">
        <v>44579.451555416672</v>
      </c>
      <c r="B1072" s="3">
        <v>0</v>
      </c>
      <c r="C1072" s="3" t="s">
        <v>3964</v>
      </c>
      <c r="D1072" s="4">
        <v>27695</v>
      </c>
      <c r="E1072" s="3" t="s">
        <v>71</v>
      </c>
      <c r="F1072" s="3" t="s">
        <v>3706</v>
      </c>
      <c r="G1072" s="3" t="s">
        <v>30</v>
      </c>
      <c r="H1072" s="3" t="s">
        <v>2623</v>
      </c>
      <c r="I1072" s="3" t="s">
        <v>3721</v>
      </c>
      <c r="J1072" s="3" t="s">
        <v>3965</v>
      </c>
      <c r="K1072" s="5" t="s">
        <v>3966</v>
      </c>
      <c r="L1072" s="3" t="s">
        <v>3967</v>
      </c>
      <c r="M1072" s="3" t="s">
        <v>89</v>
      </c>
    </row>
    <row r="1073" spans="1:26" ht="12.75" hidden="1" x14ac:dyDescent="0.2">
      <c r="A1073" s="2">
        <v>44579.452352812499</v>
      </c>
      <c r="B1073" s="3">
        <v>0</v>
      </c>
      <c r="C1073" s="3" t="s">
        <v>3711</v>
      </c>
      <c r="D1073" s="4">
        <v>29939</v>
      </c>
      <c r="E1073" s="3" t="s">
        <v>71</v>
      </c>
      <c r="F1073" s="3" t="s">
        <v>3706</v>
      </c>
      <c r="G1073" s="3" t="s">
        <v>30</v>
      </c>
      <c r="H1073" s="3" t="s">
        <v>2623</v>
      </c>
      <c r="I1073" s="3" t="s">
        <v>3712</v>
      </c>
      <c r="J1073" s="3" t="s">
        <v>3968</v>
      </c>
      <c r="K1073" s="5" t="s">
        <v>3714</v>
      </c>
      <c r="L1073" s="3" t="s">
        <v>3715</v>
      </c>
      <c r="M1073" s="3" t="s">
        <v>89</v>
      </c>
    </row>
    <row r="1074" spans="1:26" ht="12.75" hidden="1" x14ac:dyDescent="0.2">
      <c r="A1074" s="2">
        <v>44579.454075081019</v>
      </c>
      <c r="B1074" s="3">
        <v>0</v>
      </c>
      <c r="C1074" s="3" t="s">
        <v>3969</v>
      </c>
      <c r="D1074" s="4">
        <v>32188</v>
      </c>
      <c r="E1074" s="3" t="s">
        <v>71</v>
      </c>
      <c r="F1074" s="3" t="s">
        <v>3706</v>
      </c>
      <c r="G1074" s="3" t="s">
        <v>30</v>
      </c>
      <c r="H1074" s="3" t="s">
        <v>2623</v>
      </c>
      <c r="I1074" s="3" t="s">
        <v>3721</v>
      </c>
      <c r="J1074" s="3" t="s">
        <v>3970</v>
      </c>
      <c r="K1074" s="5" t="s">
        <v>3971</v>
      </c>
      <c r="L1074" s="3" t="s">
        <v>3972</v>
      </c>
      <c r="M1074" s="3" t="s">
        <v>83</v>
      </c>
    </row>
    <row r="1075" spans="1:26" ht="12.75" hidden="1" x14ac:dyDescent="0.2">
      <c r="A1075" s="2">
        <v>44579.454915601847</v>
      </c>
      <c r="B1075" s="3">
        <v>0</v>
      </c>
      <c r="C1075" s="3" t="s">
        <v>3973</v>
      </c>
      <c r="D1075" s="4">
        <v>30204</v>
      </c>
      <c r="E1075" s="3" t="s">
        <v>71</v>
      </c>
      <c r="F1075" s="3" t="s">
        <v>3706</v>
      </c>
      <c r="G1075" s="3" t="s">
        <v>30</v>
      </c>
      <c r="H1075" s="3" t="s">
        <v>2623</v>
      </c>
      <c r="I1075" s="3" t="s">
        <v>3721</v>
      </c>
      <c r="J1075" s="3" t="s">
        <v>3974</v>
      </c>
      <c r="K1075" s="5" t="s">
        <v>3975</v>
      </c>
      <c r="L1075" s="3" t="s">
        <v>3976</v>
      </c>
      <c r="M1075" s="3" t="s">
        <v>83</v>
      </c>
    </row>
    <row r="1076" spans="1:26" ht="12.75" hidden="1" x14ac:dyDescent="0.2">
      <c r="A1076" s="2">
        <v>44579.455644236106</v>
      </c>
      <c r="B1076" s="3">
        <v>0</v>
      </c>
      <c r="C1076" s="3" t="s">
        <v>3977</v>
      </c>
      <c r="D1076" s="4">
        <v>30550</v>
      </c>
      <c r="E1076" s="3" t="s">
        <v>71</v>
      </c>
      <c r="F1076" s="3" t="s">
        <v>3706</v>
      </c>
      <c r="G1076" s="3" t="s">
        <v>30</v>
      </c>
      <c r="H1076" s="3" t="s">
        <v>2623</v>
      </c>
      <c r="I1076" s="3" t="s">
        <v>3721</v>
      </c>
      <c r="J1076" s="3" t="s">
        <v>473</v>
      </c>
      <c r="K1076" s="5" t="s">
        <v>3978</v>
      </c>
      <c r="L1076" s="3" t="s">
        <v>3979</v>
      </c>
      <c r="M1076" s="3" t="s">
        <v>83</v>
      </c>
    </row>
    <row r="1077" spans="1:26" ht="12.75" hidden="1" x14ac:dyDescent="0.2">
      <c r="A1077" s="2">
        <v>44579.45659155093</v>
      </c>
      <c r="B1077" s="3">
        <v>0</v>
      </c>
      <c r="C1077" s="3" t="s">
        <v>3980</v>
      </c>
      <c r="D1077" s="4">
        <v>28004</v>
      </c>
      <c r="E1077" s="3" t="s">
        <v>71</v>
      </c>
      <c r="F1077" s="3" t="s">
        <v>3706</v>
      </c>
      <c r="G1077" s="3" t="s">
        <v>30</v>
      </c>
      <c r="H1077" s="3" t="s">
        <v>2623</v>
      </c>
      <c r="I1077" s="3" t="s">
        <v>3721</v>
      </c>
      <c r="J1077" s="3" t="s">
        <v>473</v>
      </c>
      <c r="K1077" s="5" t="s">
        <v>3981</v>
      </c>
      <c r="L1077" s="3" t="s">
        <v>3982</v>
      </c>
      <c r="M1077" s="3" t="s">
        <v>83</v>
      </c>
    </row>
    <row r="1078" spans="1:26" ht="12.75" hidden="1" x14ac:dyDescent="0.2">
      <c r="A1078" s="2">
        <v>44579.457443298612</v>
      </c>
      <c r="B1078" s="3">
        <v>0</v>
      </c>
      <c r="C1078" s="3" t="s">
        <v>3973</v>
      </c>
      <c r="D1078" s="4">
        <v>30811</v>
      </c>
      <c r="E1078" s="3" t="s">
        <v>71</v>
      </c>
      <c r="F1078" s="3" t="s">
        <v>3706</v>
      </c>
      <c r="G1078" s="3" t="s">
        <v>30</v>
      </c>
      <c r="H1078" s="3" t="s">
        <v>2623</v>
      </c>
      <c r="I1078" s="3" t="s">
        <v>3721</v>
      </c>
      <c r="J1078" s="3" t="s">
        <v>3983</v>
      </c>
      <c r="K1078" s="5" t="s">
        <v>3984</v>
      </c>
      <c r="L1078" s="3" t="s">
        <v>3985</v>
      </c>
      <c r="M1078" s="3" t="s">
        <v>83</v>
      </c>
    </row>
    <row r="1079" spans="1:26" ht="12.75" hidden="1" x14ac:dyDescent="0.2">
      <c r="A1079" s="2">
        <v>44579.458949780092</v>
      </c>
      <c r="B1079" s="3">
        <v>0</v>
      </c>
      <c r="C1079" s="3" t="s">
        <v>3986</v>
      </c>
      <c r="D1079" s="4">
        <v>30309</v>
      </c>
      <c r="E1079" s="3" t="s">
        <v>71</v>
      </c>
      <c r="F1079" s="3" t="s">
        <v>3706</v>
      </c>
      <c r="G1079" s="3" t="s">
        <v>30</v>
      </c>
      <c r="H1079" s="3" t="s">
        <v>2623</v>
      </c>
      <c r="I1079" s="3" t="s">
        <v>3721</v>
      </c>
      <c r="J1079" s="3" t="s">
        <v>3983</v>
      </c>
      <c r="K1079" s="5" t="s">
        <v>3987</v>
      </c>
      <c r="L1079" s="3" t="s">
        <v>3988</v>
      </c>
      <c r="M1079" s="3" t="s">
        <v>83</v>
      </c>
    </row>
    <row r="1080" spans="1:26" ht="12.75" hidden="1" x14ac:dyDescent="0.2">
      <c r="A1080" s="2">
        <v>44579.460111087959</v>
      </c>
      <c r="B1080" s="3">
        <v>0</v>
      </c>
      <c r="C1080" s="3" t="s">
        <v>3989</v>
      </c>
      <c r="D1080" s="4">
        <v>33635</v>
      </c>
      <c r="E1080" s="3" t="s">
        <v>71</v>
      </c>
      <c r="F1080" s="3" t="s">
        <v>3706</v>
      </c>
      <c r="G1080" s="3" t="s">
        <v>30</v>
      </c>
      <c r="H1080" s="3" t="s">
        <v>2623</v>
      </c>
      <c r="I1080" s="3" t="s">
        <v>3721</v>
      </c>
      <c r="J1080" s="3" t="s">
        <v>473</v>
      </c>
      <c r="K1080" s="5" t="s">
        <v>3990</v>
      </c>
      <c r="L1080" s="3" t="s">
        <v>3991</v>
      </c>
      <c r="M1080" s="3" t="s">
        <v>83</v>
      </c>
    </row>
    <row r="1081" spans="1:26" ht="12.75" x14ac:dyDescent="0.2">
      <c r="A1081" s="2">
        <v>44588.59088069445</v>
      </c>
      <c r="B1081" s="3">
        <v>0</v>
      </c>
      <c r="C1081" s="3" t="s">
        <v>3992</v>
      </c>
      <c r="D1081" s="4">
        <v>25663</v>
      </c>
      <c r="E1081" s="3" t="s">
        <v>71</v>
      </c>
      <c r="F1081" s="3" t="s">
        <v>3993</v>
      </c>
      <c r="G1081" s="3" t="s">
        <v>30</v>
      </c>
      <c r="H1081" s="3" t="s">
        <v>1467</v>
      </c>
      <c r="I1081" s="3" t="s">
        <v>736</v>
      </c>
      <c r="J1081" s="3" t="s">
        <v>3994</v>
      </c>
      <c r="K1081" s="5" t="s">
        <v>3995</v>
      </c>
      <c r="L1081" s="3" t="s">
        <v>3996</v>
      </c>
      <c r="M1081" s="3" t="s">
        <v>97</v>
      </c>
    </row>
    <row r="1082" spans="1:26" ht="12.75" x14ac:dyDescent="0.2">
      <c r="A1082" s="2">
        <v>44588.601999768522</v>
      </c>
      <c r="B1082" s="3">
        <v>0</v>
      </c>
      <c r="C1082" s="3" t="s">
        <v>3997</v>
      </c>
      <c r="D1082" s="4">
        <v>25663</v>
      </c>
      <c r="E1082" s="3" t="s">
        <v>71</v>
      </c>
      <c r="F1082" s="3" t="s">
        <v>3993</v>
      </c>
      <c r="G1082" s="3" t="s">
        <v>30</v>
      </c>
      <c r="H1082" s="3" t="s">
        <v>1467</v>
      </c>
      <c r="I1082" s="3" t="s">
        <v>93</v>
      </c>
      <c r="J1082" s="3" t="s">
        <v>3998</v>
      </c>
      <c r="K1082" s="5" t="s">
        <v>3995</v>
      </c>
      <c r="L1082" s="3" t="s">
        <v>3996</v>
      </c>
      <c r="M1082" s="3" t="s">
        <v>97</v>
      </c>
    </row>
    <row r="1083" spans="1:26" ht="12.75" hidden="1" x14ac:dyDescent="0.2">
      <c r="A1083" s="2">
        <v>44599.387238113428</v>
      </c>
      <c r="B1083" s="3">
        <v>0</v>
      </c>
      <c r="C1083" s="3" t="s">
        <v>3999</v>
      </c>
      <c r="D1083" s="4">
        <v>28074</v>
      </c>
      <c r="E1083" s="3" t="s">
        <v>14</v>
      </c>
      <c r="F1083" s="3" t="s">
        <v>63</v>
      </c>
      <c r="G1083" s="3" t="s">
        <v>30</v>
      </c>
      <c r="H1083" s="3" t="s">
        <v>181</v>
      </c>
      <c r="I1083" s="3" t="s">
        <v>59</v>
      </c>
      <c r="J1083" s="3" t="s">
        <v>35</v>
      </c>
      <c r="K1083" s="5" t="s">
        <v>4000</v>
      </c>
      <c r="L1083" s="3" t="s">
        <v>4001</v>
      </c>
      <c r="M1083" s="3" t="s">
        <v>22</v>
      </c>
    </row>
    <row r="1084" spans="1:26" s="9" customFormat="1" ht="27" hidden="1" customHeight="1" x14ac:dyDescent="0.3">
      <c r="A1084" s="8">
        <v>1</v>
      </c>
      <c r="C1084" s="10" t="s">
        <v>4002</v>
      </c>
      <c r="D1084" s="11">
        <v>29588</v>
      </c>
      <c r="E1084" s="8" t="s">
        <v>4003</v>
      </c>
      <c r="F1084" s="12" t="s">
        <v>4004</v>
      </c>
      <c r="G1084" s="10" t="s">
        <v>4005</v>
      </c>
      <c r="H1084" s="9" t="s">
        <v>4006</v>
      </c>
      <c r="I1084" s="8" t="s">
        <v>201</v>
      </c>
      <c r="J1084" s="8" t="s">
        <v>4007</v>
      </c>
      <c r="K1084" s="13" t="s">
        <v>4008</v>
      </c>
      <c r="L1084" s="10" t="s">
        <v>4009</v>
      </c>
      <c r="M1084" s="3" t="s">
        <v>22</v>
      </c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</row>
    <row r="1085" spans="1:26" s="9" customFormat="1" ht="31.5" hidden="1" x14ac:dyDescent="0.3">
      <c r="A1085" s="8">
        <v>2</v>
      </c>
      <c r="C1085" s="10" t="s">
        <v>4010</v>
      </c>
      <c r="D1085" s="15" t="s">
        <v>4011</v>
      </c>
      <c r="E1085" s="8" t="s">
        <v>4003</v>
      </c>
      <c r="F1085" s="12" t="s">
        <v>4012</v>
      </c>
      <c r="G1085" s="10" t="s">
        <v>4013</v>
      </c>
      <c r="H1085" s="9" t="s">
        <v>4006</v>
      </c>
      <c r="I1085" s="8" t="s">
        <v>4014</v>
      </c>
      <c r="J1085" s="8" t="s">
        <v>4015</v>
      </c>
      <c r="K1085" s="13" t="s">
        <v>4016</v>
      </c>
      <c r="L1085" s="10" t="s">
        <v>4017</v>
      </c>
      <c r="M1085" s="3" t="s">
        <v>22</v>
      </c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</row>
    <row r="1086" spans="1:26" s="9" customFormat="1" ht="28.5" hidden="1" customHeight="1" x14ac:dyDescent="0.3">
      <c r="A1086" s="8">
        <v>3</v>
      </c>
      <c r="C1086" s="10" t="s">
        <v>1336</v>
      </c>
      <c r="D1086" s="11">
        <v>27588</v>
      </c>
      <c r="E1086" s="8" t="s">
        <v>4003</v>
      </c>
      <c r="F1086" s="12" t="s">
        <v>2213</v>
      </c>
      <c r="G1086" s="10" t="s">
        <v>30</v>
      </c>
      <c r="H1086" s="9" t="s">
        <v>4006</v>
      </c>
      <c r="I1086" s="8" t="s">
        <v>3721</v>
      </c>
      <c r="J1086" s="8" t="s">
        <v>341</v>
      </c>
      <c r="K1086" s="13" t="s">
        <v>4018</v>
      </c>
      <c r="L1086" s="10" t="s">
        <v>4019</v>
      </c>
      <c r="M1086" s="3" t="s">
        <v>22</v>
      </c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</row>
    <row r="1087" spans="1:26" s="9" customFormat="1" ht="31.5" hidden="1" x14ac:dyDescent="0.3">
      <c r="A1087" s="8">
        <v>4</v>
      </c>
      <c r="C1087" s="10" t="s">
        <v>4020</v>
      </c>
      <c r="D1087" s="15" t="s">
        <v>4021</v>
      </c>
      <c r="E1087" s="8" t="s">
        <v>4003</v>
      </c>
      <c r="F1087" s="12" t="s">
        <v>4022</v>
      </c>
      <c r="G1087" s="10" t="s">
        <v>4023</v>
      </c>
      <c r="H1087" s="9" t="s">
        <v>4006</v>
      </c>
      <c r="I1087" s="8" t="s">
        <v>3721</v>
      </c>
      <c r="J1087" s="8" t="s">
        <v>526</v>
      </c>
      <c r="K1087" s="16" t="s">
        <v>4024</v>
      </c>
      <c r="L1087" s="10" t="s">
        <v>4025</v>
      </c>
      <c r="M1087" s="3" t="s">
        <v>22</v>
      </c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</row>
    <row r="1088" spans="1:26" s="17" customFormat="1" ht="31.5" hidden="1" customHeight="1" x14ac:dyDescent="0.3">
      <c r="A1088" s="8">
        <v>5</v>
      </c>
      <c r="C1088" s="18" t="s">
        <v>4026</v>
      </c>
      <c r="D1088" s="19">
        <v>30240</v>
      </c>
      <c r="E1088" s="20" t="s">
        <v>4003</v>
      </c>
      <c r="F1088" s="21" t="s">
        <v>2229</v>
      </c>
      <c r="G1088" s="18" t="s">
        <v>30</v>
      </c>
      <c r="H1088" s="9" t="s">
        <v>4006</v>
      </c>
      <c r="I1088" s="22" t="s">
        <v>3721</v>
      </c>
      <c r="J1088" s="20" t="s">
        <v>286</v>
      </c>
      <c r="K1088" s="23" t="s">
        <v>4027</v>
      </c>
      <c r="L1088" s="24" t="s">
        <v>4028</v>
      </c>
      <c r="M1088" s="3" t="s">
        <v>22</v>
      </c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</row>
    <row r="1089" spans="1:26" s="9" customFormat="1" ht="31.5" hidden="1" x14ac:dyDescent="0.2">
      <c r="A1089" s="8">
        <v>6</v>
      </c>
      <c r="C1089" s="10" t="s">
        <v>4029</v>
      </c>
      <c r="D1089" s="15" t="s">
        <v>4030</v>
      </c>
      <c r="E1089" s="8" t="s">
        <v>4003</v>
      </c>
      <c r="F1089" s="12" t="s">
        <v>1822</v>
      </c>
      <c r="G1089" s="10" t="s">
        <v>4031</v>
      </c>
      <c r="H1089" s="9" t="s">
        <v>4006</v>
      </c>
      <c r="I1089" s="8" t="s">
        <v>3712</v>
      </c>
      <c r="J1089" s="8" t="s">
        <v>4032</v>
      </c>
      <c r="K1089" s="13" t="s">
        <v>4033</v>
      </c>
      <c r="L1089" s="10" t="s">
        <v>4034</v>
      </c>
      <c r="M1089" s="3" t="s">
        <v>22</v>
      </c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</row>
    <row r="1090" spans="1:26" s="9" customFormat="1" ht="31.5" hidden="1" x14ac:dyDescent="0.3">
      <c r="A1090" s="8">
        <v>7</v>
      </c>
      <c r="C1090" s="10" t="s">
        <v>1381</v>
      </c>
      <c r="D1090" s="11">
        <v>30666</v>
      </c>
      <c r="E1090" s="8" t="s">
        <v>4003</v>
      </c>
      <c r="F1090" s="12" t="s">
        <v>4035</v>
      </c>
      <c r="G1090" s="10" t="s">
        <v>4036</v>
      </c>
      <c r="H1090" s="9" t="s">
        <v>4006</v>
      </c>
      <c r="I1090" s="8" t="s">
        <v>3721</v>
      </c>
      <c r="J1090" s="8" t="s">
        <v>1273</v>
      </c>
      <c r="K1090" s="13" t="s">
        <v>4037</v>
      </c>
      <c r="L1090" s="10" t="s">
        <v>4038</v>
      </c>
      <c r="M1090" s="3" t="s">
        <v>22</v>
      </c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</row>
    <row r="1091" spans="1:26" s="26" customFormat="1" ht="31.5" hidden="1" x14ac:dyDescent="0.25">
      <c r="A1091" s="8">
        <v>8</v>
      </c>
      <c r="C1091" s="10" t="s">
        <v>4039</v>
      </c>
      <c r="D1091" s="11">
        <v>30799</v>
      </c>
      <c r="E1091" s="8" t="s">
        <v>4003</v>
      </c>
      <c r="F1091" s="12" t="s">
        <v>2151</v>
      </c>
      <c r="G1091" s="10" t="s">
        <v>30</v>
      </c>
      <c r="H1091" s="9" t="s">
        <v>4006</v>
      </c>
      <c r="I1091" s="8" t="s">
        <v>3721</v>
      </c>
      <c r="J1091" s="8" t="s">
        <v>4040</v>
      </c>
      <c r="K1091" s="13" t="s">
        <v>4041</v>
      </c>
      <c r="L1091" s="27" t="s">
        <v>4042</v>
      </c>
      <c r="M1091" s="3" t="s">
        <v>22</v>
      </c>
    </row>
    <row r="1092" spans="1:26" s="26" customFormat="1" ht="24" hidden="1" customHeight="1" x14ac:dyDescent="0.25">
      <c r="A1092" s="8">
        <v>9</v>
      </c>
      <c r="C1092" s="10" t="s">
        <v>4043</v>
      </c>
      <c r="D1092" s="15" t="s">
        <v>4044</v>
      </c>
      <c r="E1092" s="8" t="s">
        <v>4003</v>
      </c>
      <c r="F1092" s="12" t="s">
        <v>4045</v>
      </c>
      <c r="G1092" s="10" t="s">
        <v>30</v>
      </c>
      <c r="H1092" s="9" t="s">
        <v>4006</v>
      </c>
      <c r="I1092" s="8" t="s">
        <v>3721</v>
      </c>
      <c r="J1092" s="8" t="s">
        <v>286</v>
      </c>
      <c r="K1092" s="28" t="s">
        <v>4046</v>
      </c>
      <c r="L1092" s="10" t="s">
        <v>4047</v>
      </c>
      <c r="M1092" s="3" t="s">
        <v>22</v>
      </c>
    </row>
    <row r="1093" spans="1:26" s="9" customFormat="1" ht="32.25" hidden="1" customHeight="1" x14ac:dyDescent="0.3">
      <c r="A1093" s="8">
        <v>10</v>
      </c>
      <c r="C1093" s="10" t="s">
        <v>4048</v>
      </c>
      <c r="D1093" s="11">
        <v>30488</v>
      </c>
      <c r="E1093" s="8" t="s">
        <v>4003</v>
      </c>
      <c r="F1093" s="12" t="s">
        <v>4049</v>
      </c>
      <c r="G1093" s="10" t="s">
        <v>4031</v>
      </c>
      <c r="H1093" s="9" t="s">
        <v>4006</v>
      </c>
      <c r="I1093" s="8" t="s">
        <v>3721</v>
      </c>
      <c r="J1093" s="8" t="s">
        <v>286</v>
      </c>
      <c r="K1093" s="13" t="s">
        <v>4050</v>
      </c>
      <c r="L1093" s="10" t="s">
        <v>4051</v>
      </c>
      <c r="M1093" s="3" t="s">
        <v>22</v>
      </c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</row>
    <row r="1094" spans="1:26" s="26" customFormat="1" ht="42.75" hidden="1" customHeight="1" x14ac:dyDescent="0.25">
      <c r="A1094" s="8">
        <v>11</v>
      </c>
      <c r="C1094" s="10" t="s">
        <v>4052</v>
      </c>
      <c r="D1094" s="11">
        <v>28893</v>
      </c>
      <c r="E1094" s="8" t="s">
        <v>4003</v>
      </c>
      <c r="F1094" s="12" t="s">
        <v>2223</v>
      </c>
      <c r="G1094" s="10" t="s">
        <v>4031</v>
      </c>
      <c r="H1094" s="9" t="s">
        <v>4006</v>
      </c>
      <c r="I1094" s="8" t="s">
        <v>3721</v>
      </c>
      <c r="J1094" s="8" t="s">
        <v>341</v>
      </c>
      <c r="K1094" s="13" t="s">
        <v>4053</v>
      </c>
      <c r="L1094" s="29" t="s">
        <v>4054</v>
      </c>
      <c r="M1094" s="3" t="s">
        <v>22</v>
      </c>
    </row>
    <row r="1095" spans="1:26" s="30" customFormat="1" ht="35.25" hidden="1" customHeight="1" x14ac:dyDescent="0.3">
      <c r="A1095" s="8">
        <v>12</v>
      </c>
      <c r="C1095" s="10" t="s">
        <v>4055</v>
      </c>
      <c r="D1095" s="11">
        <v>33530</v>
      </c>
      <c r="E1095" s="8" t="s">
        <v>4056</v>
      </c>
      <c r="F1095" s="12" t="s">
        <v>4057</v>
      </c>
      <c r="G1095" s="10" t="s">
        <v>4031</v>
      </c>
      <c r="H1095" s="9" t="s">
        <v>4006</v>
      </c>
      <c r="I1095" s="8" t="s">
        <v>3721</v>
      </c>
      <c r="J1095" s="8" t="s">
        <v>4058</v>
      </c>
      <c r="K1095" s="13" t="s">
        <v>4059</v>
      </c>
      <c r="L1095" s="10" t="s">
        <v>4060</v>
      </c>
      <c r="M1095" s="3" t="s">
        <v>22</v>
      </c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</row>
    <row r="1096" spans="1:26" s="31" customFormat="1" ht="49.5" hidden="1" customHeight="1" x14ac:dyDescent="0.2">
      <c r="A1096" s="8">
        <v>13</v>
      </c>
      <c r="C1096" s="10" t="s">
        <v>1694</v>
      </c>
      <c r="D1096" s="11">
        <v>32181</v>
      </c>
      <c r="E1096" s="10" t="s">
        <v>4056</v>
      </c>
      <c r="F1096" s="12" t="s">
        <v>4061</v>
      </c>
      <c r="G1096" s="10" t="s">
        <v>30</v>
      </c>
      <c r="H1096" s="9" t="s">
        <v>4006</v>
      </c>
      <c r="I1096" s="10" t="s">
        <v>4062</v>
      </c>
      <c r="J1096" s="10" t="s">
        <v>4063</v>
      </c>
      <c r="K1096" s="13" t="s">
        <v>4064</v>
      </c>
      <c r="L1096" s="24" t="s">
        <v>4065</v>
      </c>
      <c r="M1096" s="3" t="s">
        <v>22</v>
      </c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</row>
    <row r="1097" spans="1:26" s="30" customFormat="1" ht="27" hidden="1" customHeight="1" x14ac:dyDescent="0.3">
      <c r="A1097" s="8">
        <v>14</v>
      </c>
      <c r="C1097" s="10" t="s">
        <v>4066</v>
      </c>
      <c r="D1097" s="11">
        <v>31820</v>
      </c>
      <c r="E1097" s="8" t="s">
        <v>4056</v>
      </c>
      <c r="F1097" s="12" t="s">
        <v>4067</v>
      </c>
      <c r="G1097" s="10" t="s">
        <v>30</v>
      </c>
      <c r="H1097" s="9" t="s">
        <v>4006</v>
      </c>
      <c r="I1097" s="8" t="s">
        <v>3721</v>
      </c>
      <c r="J1097" s="8" t="s">
        <v>39</v>
      </c>
      <c r="K1097" s="16" t="s">
        <v>4068</v>
      </c>
      <c r="L1097" s="10" t="s">
        <v>4069</v>
      </c>
      <c r="M1097" s="3" t="s">
        <v>22</v>
      </c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</row>
    <row r="1098" spans="1:26" s="30" customFormat="1" ht="27" hidden="1" customHeight="1" x14ac:dyDescent="0.3">
      <c r="A1098" s="8">
        <v>15</v>
      </c>
      <c r="C1098" s="10" t="s">
        <v>4070</v>
      </c>
      <c r="D1098" s="15" t="s">
        <v>4071</v>
      </c>
      <c r="E1098" s="8" t="s">
        <v>4056</v>
      </c>
      <c r="F1098" s="12" t="s">
        <v>4072</v>
      </c>
      <c r="G1098" s="10" t="s">
        <v>30</v>
      </c>
      <c r="H1098" s="9" t="s">
        <v>4006</v>
      </c>
      <c r="I1098" s="8" t="s">
        <v>3721</v>
      </c>
      <c r="J1098" s="8" t="s">
        <v>39</v>
      </c>
      <c r="K1098" s="13" t="s">
        <v>4073</v>
      </c>
      <c r="L1098" s="10" t="s">
        <v>4074</v>
      </c>
      <c r="M1098" s="3" t="s">
        <v>22</v>
      </c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</row>
    <row r="1099" spans="1:26" s="30" customFormat="1" ht="47.25" hidden="1" x14ac:dyDescent="0.3">
      <c r="A1099" s="8">
        <v>16</v>
      </c>
      <c r="C1099" s="10" t="s">
        <v>4075</v>
      </c>
      <c r="D1099" s="15" t="s">
        <v>4076</v>
      </c>
      <c r="E1099" s="8" t="s">
        <v>4056</v>
      </c>
      <c r="F1099" s="12" t="s">
        <v>4077</v>
      </c>
      <c r="G1099" s="10" t="s">
        <v>30</v>
      </c>
      <c r="H1099" s="9" t="s">
        <v>4006</v>
      </c>
      <c r="I1099" s="8" t="s">
        <v>3721</v>
      </c>
      <c r="J1099" s="8" t="s">
        <v>306</v>
      </c>
      <c r="K1099" s="16" t="s">
        <v>4078</v>
      </c>
      <c r="L1099" s="10" t="s">
        <v>4079</v>
      </c>
      <c r="M1099" s="3" t="s">
        <v>22</v>
      </c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</row>
    <row r="1100" spans="1:26" s="30" customFormat="1" ht="31.5" hidden="1" x14ac:dyDescent="0.3">
      <c r="A1100" s="8">
        <v>17</v>
      </c>
      <c r="C1100" s="18" t="s">
        <v>4080</v>
      </c>
      <c r="D1100" s="19">
        <v>32230</v>
      </c>
      <c r="E1100" s="20" t="s">
        <v>4056</v>
      </c>
      <c r="F1100" s="21" t="s">
        <v>2500</v>
      </c>
      <c r="G1100" s="32" t="s">
        <v>30</v>
      </c>
      <c r="H1100" s="9" t="s">
        <v>4006</v>
      </c>
      <c r="I1100" s="22" t="s">
        <v>3721</v>
      </c>
      <c r="J1100" s="20" t="s">
        <v>448</v>
      </c>
      <c r="K1100" s="23" t="s">
        <v>4081</v>
      </c>
      <c r="L1100" s="32" t="s">
        <v>4082</v>
      </c>
      <c r="M1100" s="3" t="s">
        <v>22</v>
      </c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</row>
    <row r="1101" spans="1:26" s="30" customFormat="1" ht="31.5" hidden="1" x14ac:dyDescent="0.3">
      <c r="A1101" s="8">
        <v>18</v>
      </c>
      <c r="C1101" s="10" t="s">
        <v>3937</v>
      </c>
      <c r="D1101" s="15" t="s">
        <v>4083</v>
      </c>
      <c r="E1101" s="8" t="s">
        <v>4056</v>
      </c>
      <c r="F1101" s="12" t="s">
        <v>4084</v>
      </c>
      <c r="G1101" s="10" t="s">
        <v>4085</v>
      </c>
      <c r="H1101" s="9" t="s">
        <v>4006</v>
      </c>
      <c r="I1101" s="8" t="s">
        <v>3721</v>
      </c>
      <c r="J1101" s="8" t="s">
        <v>4086</v>
      </c>
      <c r="K1101" s="16" t="s">
        <v>4087</v>
      </c>
      <c r="L1101" s="10" t="s">
        <v>4088</v>
      </c>
      <c r="M1101" s="3" t="s">
        <v>22</v>
      </c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</row>
    <row r="1102" spans="1:26" s="30" customFormat="1" ht="18.75" hidden="1" x14ac:dyDescent="0.3">
      <c r="A1102" s="8">
        <v>19</v>
      </c>
      <c r="C1102" s="10" t="s">
        <v>2309</v>
      </c>
      <c r="D1102" s="11">
        <v>30641</v>
      </c>
      <c r="E1102" s="8" t="s">
        <v>4056</v>
      </c>
      <c r="F1102" s="12" t="s">
        <v>4089</v>
      </c>
      <c r="G1102" s="10" t="s">
        <v>30</v>
      </c>
      <c r="H1102" s="9" t="s">
        <v>4006</v>
      </c>
      <c r="I1102" s="8" t="s">
        <v>3721</v>
      </c>
      <c r="J1102" s="8" t="s">
        <v>4090</v>
      </c>
      <c r="K1102" s="16" t="s">
        <v>4091</v>
      </c>
      <c r="L1102" s="10" t="s">
        <v>4092</v>
      </c>
      <c r="M1102" s="3" t="s">
        <v>22</v>
      </c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</row>
    <row r="1103" spans="1:26" s="9" customFormat="1" ht="36" customHeight="1" x14ac:dyDescent="0.3">
      <c r="A1103" s="8">
        <v>1</v>
      </c>
      <c r="C1103" s="10" t="s">
        <v>4093</v>
      </c>
      <c r="D1103" s="11">
        <v>29945</v>
      </c>
      <c r="E1103" s="8" t="s">
        <v>4056</v>
      </c>
      <c r="F1103" s="12" t="s">
        <v>4057</v>
      </c>
      <c r="G1103" s="10" t="s">
        <v>30</v>
      </c>
      <c r="H1103" s="9" t="s">
        <v>4006</v>
      </c>
      <c r="I1103" s="8" t="s">
        <v>3712</v>
      </c>
      <c r="J1103" s="8" t="s">
        <v>64</v>
      </c>
      <c r="K1103" s="13" t="s">
        <v>4094</v>
      </c>
      <c r="L1103" s="10" t="s">
        <v>4095</v>
      </c>
      <c r="M1103" s="8" t="s">
        <v>97</v>
      </c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</row>
    <row r="1104" spans="1:26" s="9" customFormat="1" ht="36" customHeight="1" x14ac:dyDescent="0.3">
      <c r="A1104" s="8">
        <v>2</v>
      </c>
      <c r="C1104" s="10" t="s">
        <v>4096</v>
      </c>
      <c r="D1104" s="11">
        <v>24447</v>
      </c>
      <c r="E1104" s="8" t="s">
        <v>4056</v>
      </c>
      <c r="F1104" s="12" t="s">
        <v>4067</v>
      </c>
      <c r="G1104" s="10" t="s">
        <v>30</v>
      </c>
      <c r="H1104" s="9" t="s">
        <v>4006</v>
      </c>
      <c r="I1104" s="8" t="s">
        <v>3712</v>
      </c>
      <c r="J1104" s="8" t="s">
        <v>4097</v>
      </c>
      <c r="K1104" s="16" t="s">
        <v>4098</v>
      </c>
      <c r="L1104" s="10" t="s">
        <v>4099</v>
      </c>
      <c r="M1104" s="8" t="s">
        <v>97</v>
      </c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</row>
    <row r="1105" spans="1:26" s="9" customFormat="1" ht="36" customHeight="1" x14ac:dyDescent="0.3">
      <c r="A1105" s="8">
        <v>3</v>
      </c>
      <c r="C1105" s="32" t="s">
        <v>4100</v>
      </c>
      <c r="D1105" s="33">
        <v>31182</v>
      </c>
      <c r="E1105" s="20" t="s">
        <v>4056</v>
      </c>
      <c r="F1105" s="34" t="s">
        <v>2500</v>
      </c>
      <c r="G1105" s="32" t="s">
        <v>30</v>
      </c>
      <c r="H1105" s="9" t="s">
        <v>4006</v>
      </c>
      <c r="I1105" s="20" t="s">
        <v>3712</v>
      </c>
      <c r="J1105" s="20" t="s">
        <v>4101</v>
      </c>
      <c r="K1105" s="35" t="s">
        <v>4102</v>
      </c>
      <c r="L1105" s="32" t="s">
        <v>4103</v>
      </c>
      <c r="M1105" s="8" t="s">
        <v>97</v>
      </c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</row>
    <row r="1106" spans="1:26" s="30" customFormat="1" ht="36" hidden="1" customHeight="1" x14ac:dyDescent="0.3">
      <c r="A1106" s="8">
        <v>4</v>
      </c>
      <c r="C1106" s="10" t="s">
        <v>4104</v>
      </c>
      <c r="D1106" s="11">
        <v>31828</v>
      </c>
      <c r="E1106" s="8" t="s">
        <v>4003</v>
      </c>
      <c r="F1106" s="12" t="s">
        <v>4004</v>
      </c>
      <c r="G1106" s="10" t="s">
        <v>30</v>
      </c>
      <c r="H1106" s="9" t="s">
        <v>4006</v>
      </c>
      <c r="I1106" s="8" t="s">
        <v>3712</v>
      </c>
      <c r="J1106" s="8" t="s">
        <v>4105</v>
      </c>
      <c r="K1106" s="13" t="s">
        <v>4106</v>
      </c>
      <c r="L1106" s="29" t="s">
        <v>4107</v>
      </c>
      <c r="M1106" s="3" t="s">
        <v>564</v>
      </c>
      <c r="N1106" s="14"/>
      <c r="O1106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</row>
    <row r="1107" spans="1:26" s="30" customFormat="1" ht="36" hidden="1" customHeight="1" x14ac:dyDescent="0.3">
      <c r="A1107" s="8">
        <v>5</v>
      </c>
      <c r="C1107" s="10" t="s">
        <v>4108</v>
      </c>
      <c r="D1107" s="11">
        <v>31389</v>
      </c>
      <c r="E1107" s="8" t="s">
        <v>4003</v>
      </c>
      <c r="F1107" s="12" t="s">
        <v>2213</v>
      </c>
      <c r="G1107" s="10" t="s">
        <v>4109</v>
      </c>
      <c r="H1107" s="9" t="s">
        <v>4006</v>
      </c>
      <c r="I1107" s="8" t="s">
        <v>3712</v>
      </c>
      <c r="J1107" s="8" t="s">
        <v>4110</v>
      </c>
      <c r="K1107" s="13" t="s">
        <v>4111</v>
      </c>
      <c r="L1107" s="10" t="s">
        <v>4112</v>
      </c>
      <c r="M1107" s="3" t="s">
        <v>564</v>
      </c>
      <c r="N1107" s="14"/>
      <c r="O1107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</row>
    <row r="1108" spans="1:26" s="30" customFormat="1" ht="36" hidden="1" customHeight="1" x14ac:dyDescent="0.3">
      <c r="A1108" s="8">
        <v>6</v>
      </c>
      <c r="C1108" s="10" t="s">
        <v>4113</v>
      </c>
      <c r="D1108" s="15" t="s">
        <v>4114</v>
      </c>
      <c r="E1108" s="8" t="s">
        <v>4003</v>
      </c>
      <c r="F1108" s="12" t="s">
        <v>4045</v>
      </c>
      <c r="G1108" s="10" t="s">
        <v>30</v>
      </c>
      <c r="H1108" s="9" t="s">
        <v>4006</v>
      </c>
      <c r="I1108" s="8" t="s">
        <v>4014</v>
      </c>
      <c r="J1108" s="8" t="s">
        <v>286</v>
      </c>
      <c r="K1108" s="16" t="s">
        <v>4115</v>
      </c>
      <c r="L1108" s="12" t="s">
        <v>4116</v>
      </c>
      <c r="M1108" s="3" t="s">
        <v>564</v>
      </c>
      <c r="N1108" s="14"/>
      <c r="O1108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</row>
    <row r="1109" spans="1:26" s="9" customFormat="1" ht="36.75" hidden="1" customHeight="1" x14ac:dyDescent="0.3">
      <c r="A1109" s="8">
        <v>1</v>
      </c>
      <c r="C1109" s="10" t="s">
        <v>4117</v>
      </c>
      <c r="D1109" s="36">
        <v>25884</v>
      </c>
      <c r="E1109" s="8" t="s">
        <v>4056</v>
      </c>
      <c r="F1109" s="12" t="s">
        <v>4057</v>
      </c>
      <c r="G1109" s="10" t="s">
        <v>30</v>
      </c>
      <c r="H1109" s="9" t="s">
        <v>4006</v>
      </c>
      <c r="I1109" s="8" t="s">
        <v>3721</v>
      </c>
      <c r="J1109" s="8" t="s">
        <v>1872</v>
      </c>
      <c r="K1109" s="37" t="s">
        <v>4118</v>
      </c>
      <c r="L1109" s="10" t="s">
        <v>4119</v>
      </c>
      <c r="M1109" s="3" t="s">
        <v>89</v>
      </c>
      <c r="N1109" s="38"/>
      <c r="O1109" s="38"/>
      <c r="P1109" s="38"/>
      <c r="Q1109" s="38"/>
      <c r="R1109" s="38"/>
      <c r="S1109" s="38"/>
      <c r="T1109" s="38"/>
      <c r="U1109" s="38"/>
      <c r="V1109" s="38"/>
      <c r="W1109" s="38"/>
      <c r="X1109" s="38"/>
      <c r="Y1109" s="38"/>
      <c r="Z1109" s="38"/>
    </row>
    <row r="1110" spans="1:26" s="9" customFormat="1" ht="36.75" hidden="1" customHeight="1" x14ac:dyDescent="0.3">
      <c r="A1110" s="8">
        <v>2</v>
      </c>
      <c r="C1110" s="10" t="s">
        <v>4120</v>
      </c>
      <c r="D1110" s="36">
        <v>28119</v>
      </c>
      <c r="E1110" s="8" t="s">
        <v>4056</v>
      </c>
      <c r="F1110" s="12" t="s">
        <v>4057</v>
      </c>
      <c r="G1110" s="10" t="s">
        <v>30</v>
      </c>
      <c r="H1110" s="9" t="s">
        <v>4006</v>
      </c>
      <c r="I1110" s="8" t="s">
        <v>3721</v>
      </c>
      <c r="J1110" s="8" t="s">
        <v>176</v>
      </c>
      <c r="K1110" s="37" t="s">
        <v>4121</v>
      </c>
      <c r="L1110" s="39" t="s">
        <v>4122</v>
      </c>
      <c r="M1110" s="3" t="s">
        <v>89</v>
      </c>
      <c r="N1110" s="38"/>
      <c r="O1110" s="38"/>
      <c r="P1110" s="38"/>
      <c r="Q1110" s="38"/>
      <c r="R1110" s="38"/>
      <c r="S1110" s="38"/>
      <c r="T1110" s="38"/>
      <c r="U1110" s="38"/>
      <c r="V1110" s="38"/>
      <c r="W1110" s="38"/>
      <c r="X1110" s="38"/>
      <c r="Y1110" s="38"/>
      <c r="Z1110" s="38"/>
    </row>
    <row r="1111" spans="1:26" s="9" customFormat="1" ht="36.75" hidden="1" customHeight="1" x14ac:dyDescent="0.3">
      <c r="A1111" s="8">
        <v>3</v>
      </c>
      <c r="C1111" s="10" t="s">
        <v>4123</v>
      </c>
      <c r="D1111" s="36">
        <v>33596</v>
      </c>
      <c r="E1111" s="8" t="s">
        <v>4056</v>
      </c>
      <c r="F1111" s="12" t="s">
        <v>4061</v>
      </c>
      <c r="G1111" s="10" t="s">
        <v>30</v>
      </c>
      <c r="H1111" s="9" t="s">
        <v>4006</v>
      </c>
      <c r="I1111" s="8" t="s">
        <v>3721</v>
      </c>
      <c r="J1111" s="8" t="s">
        <v>406</v>
      </c>
      <c r="K1111" s="37" t="s">
        <v>4124</v>
      </c>
      <c r="L1111" s="24" t="s">
        <v>4125</v>
      </c>
      <c r="M1111" s="3" t="s">
        <v>89</v>
      </c>
      <c r="N1111" s="38"/>
      <c r="O1111" s="38"/>
      <c r="P1111" s="38"/>
      <c r="Q1111" s="38"/>
      <c r="R1111" s="38"/>
      <c r="S1111" s="38"/>
      <c r="T1111" s="38"/>
      <c r="U1111" s="38"/>
      <c r="V1111" s="38"/>
      <c r="W1111" s="38"/>
      <c r="X1111" s="38"/>
      <c r="Y1111" s="38"/>
      <c r="Z1111" s="38"/>
    </row>
    <row r="1112" spans="1:26" s="9" customFormat="1" ht="36.75" hidden="1" customHeight="1" x14ac:dyDescent="0.3">
      <c r="A1112" s="8">
        <v>4</v>
      </c>
      <c r="C1112" s="10" t="s">
        <v>4126</v>
      </c>
      <c r="D1112" s="36">
        <v>32806</v>
      </c>
      <c r="E1112" s="8" t="s">
        <v>4056</v>
      </c>
      <c r="F1112" s="12" t="s">
        <v>4061</v>
      </c>
      <c r="G1112" s="10" t="s">
        <v>30</v>
      </c>
      <c r="H1112" s="9" t="s">
        <v>4006</v>
      </c>
      <c r="I1112" s="8" t="s">
        <v>4127</v>
      </c>
      <c r="J1112" s="8" t="s">
        <v>206</v>
      </c>
      <c r="K1112" s="37" t="s">
        <v>4128</v>
      </c>
      <c r="L1112" s="24" t="s">
        <v>4129</v>
      </c>
      <c r="M1112" s="3" t="s">
        <v>89</v>
      </c>
      <c r="N1112" s="38"/>
      <c r="O1112" s="38"/>
      <c r="P1112" s="38"/>
      <c r="Q1112" s="38"/>
      <c r="R1112" s="38"/>
      <c r="S1112" s="38"/>
      <c r="T1112" s="38"/>
      <c r="U1112" s="38"/>
      <c r="V1112" s="38"/>
      <c r="W1112" s="38"/>
      <c r="X1112" s="38"/>
      <c r="Y1112" s="38"/>
      <c r="Z1112" s="38"/>
    </row>
    <row r="1113" spans="1:26" s="9" customFormat="1" ht="36.75" hidden="1" customHeight="1" x14ac:dyDescent="0.3">
      <c r="A1113" s="8">
        <v>5</v>
      </c>
      <c r="C1113" s="10" t="s">
        <v>4130</v>
      </c>
      <c r="D1113" s="36">
        <v>27484</v>
      </c>
      <c r="E1113" s="8" t="s">
        <v>4056</v>
      </c>
      <c r="F1113" s="12" t="s">
        <v>4067</v>
      </c>
      <c r="G1113" s="10" t="s">
        <v>30</v>
      </c>
      <c r="H1113" s="9" t="s">
        <v>4006</v>
      </c>
      <c r="I1113" s="8" t="s">
        <v>3721</v>
      </c>
      <c r="J1113" s="8" t="s">
        <v>1415</v>
      </c>
      <c r="K1113" s="40" t="s">
        <v>4131</v>
      </c>
      <c r="L1113" s="10" t="s">
        <v>4132</v>
      </c>
      <c r="M1113" s="3" t="s">
        <v>89</v>
      </c>
      <c r="N1113" s="38"/>
      <c r="O1113" s="38"/>
      <c r="P1113" s="38"/>
      <c r="Q1113" s="38"/>
      <c r="R1113" s="38"/>
      <c r="S1113" s="38"/>
      <c r="T1113" s="38"/>
      <c r="U1113" s="38"/>
      <c r="V1113" s="38"/>
      <c r="W1113" s="38"/>
      <c r="X1113" s="38"/>
      <c r="Y1113" s="38"/>
      <c r="Z1113" s="38"/>
    </row>
    <row r="1114" spans="1:26" s="9" customFormat="1" ht="36.75" hidden="1" customHeight="1" x14ac:dyDescent="0.3">
      <c r="A1114" s="8">
        <v>6</v>
      </c>
      <c r="C1114" s="10" t="s">
        <v>4133</v>
      </c>
      <c r="D1114" s="36">
        <v>31672</v>
      </c>
      <c r="E1114" s="8" t="s">
        <v>4056</v>
      </c>
      <c r="F1114" s="12" t="s">
        <v>4067</v>
      </c>
      <c r="G1114" s="10" t="s">
        <v>30</v>
      </c>
      <c r="H1114" s="9" t="s">
        <v>4006</v>
      </c>
      <c r="I1114" s="8" t="s">
        <v>3721</v>
      </c>
      <c r="J1114" s="8" t="s">
        <v>1757</v>
      </c>
      <c r="K1114" s="40" t="s">
        <v>4134</v>
      </c>
      <c r="L1114" s="10" t="s">
        <v>4135</v>
      </c>
      <c r="M1114" s="3" t="s">
        <v>89</v>
      </c>
      <c r="N1114" s="38"/>
      <c r="O1114" s="38"/>
      <c r="P1114" s="38"/>
      <c r="Q1114" s="38"/>
      <c r="R1114" s="38"/>
      <c r="S1114" s="38"/>
      <c r="T1114" s="38"/>
      <c r="U1114" s="38"/>
      <c r="V1114" s="38"/>
      <c r="W1114" s="38"/>
      <c r="X1114" s="38"/>
      <c r="Y1114" s="38"/>
      <c r="Z1114" s="38"/>
    </row>
    <row r="1115" spans="1:26" s="9" customFormat="1" ht="36.75" hidden="1" customHeight="1" x14ac:dyDescent="0.3">
      <c r="A1115" s="8">
        <v>7</v>
      </c>
      <c r="C1115" s="32" t="s">
        <v>4136</v>
      </c>
      <c r="D1115" s="41">
        <v>31008</v>
      </c>
      <c r="E1115" s="20" t="s">
        <v>4056</v>
      </c>
      <c r="F1115" s="34" t="s">
        <v>4072</v>
      </c>
      <c r="G1115" s="32" t="s">
        <v>30</v>
      </c>
      <c r="H1115" s="9" t="s">
        <v>4006</v>
      </c>
      <c r="I1115" s="20" t="s">
        <v>3721</v>
      </c>
      <c r="J1115" s="20" t="s">
        <v>206</v>
      </c>
      <c r="K1115" s="42" t="s">
        <v>4137</v>
      </c>
      <c r="L1115" s="12" t="s">
        <v>4138</v>
      </c>
      <c r="M1115" s="3" t="s">
        <v>89</v>
      </c>
      <c r="N1115" s="38"/>
      <c r="O1115" s="38"/>
      <c r="P1115" s="38"/>
      <c r="Q1115" s="38"/>
      <c r="R1115" s="38"/>
      <c r="S1115" s="38"/>
      <c r="T1115" s="38"/>
      <c r="U1115" s="38"/>
      <c r="V1115" s="38"/>
      <c r="W1115" s="38"/>
      <c r="X1115" s="38"/>
      <c r="Y1115" s="38"/>
      <c r="Z1115" s="38"/>
    </row>
    <row r="1116" spans="1:26" s="9" customFormat="1" ht="36.75" hidden="1" customHeight="1" x14ac:dyDescent="0.3">
      <c r="A1116" s="8">
        <v>8</v>
      </c>
      <c r="C1116" s="43" t="s">
        <v>4139</v>
      </c>
      <c r="D1116" s="44">
        <v>31764</v>
      </c>
      <c r="E1116" s="45" t="s">
        <v>4056</v>
      </c>
      <c r="F1116" s="46" t="s">
        <v>4072</v>
      </c>
      <c r="G1116" s="43" t="s">
        <v>30</v>
      </c>
      <c r="H1116" s="9" t="s">
        <v>4006</v>
      </c>
      <c r="I1116" s="45" t="s">
        <v>4140</v>
      </c>
      <c r="J1116" s="45" t="s">
        <v>1757</v>
      </c>
      <c r="K1116" s="47" t="s">
        <v>4141</v>
      </c>
      <c r="L1116" s="12" t="s">
        <v>4142</v>
      </c>
      <c r="M1116" s="3" t="s">
        <v>89</v>
      </c>
      <c r="N1116" s="38"/>
      <c r="O1116" s="38"/>
      <c r="P1116" s="38"/>
      <c r="Q1116" s="38"/>
      <c r="R1116" s="38"/>
      <c r="S1116" s="38"/>
      <c r="T1116" s="38"/>
      <c r="U1116" s="38"/>
      <c r="V1116" s="38"/>
      <c r="W1116" s="38"/>
      <c r="X1116" s="38"/>
      <c r="Y1116" s="38"/>
      <c r="Z1116" s="38"/>
    </row>
    <row r="1117" spans="1:26" s="30" customFormat="1" ht="36.75" hidden="1" customHeight="1" x14ac:dyDescent="0.3">
      <c r="A1117" s="8">
        <v>9</v>
      </c>
      <c r="C1117" s="10" t="s">
        <v>4143</v>
      </c>
      <c r="D1117" s="36">
        <v>29522</v>
      </c>
      <c r="E1117" s="8" t="s">
        <v>4056</v>
      </c>
      <c r="F1117" s="12" t="s">
        <v>4144</v>
      </c>
      <c r="G1117" s="10" t="s">
        <v>30</v>
      </c>
      <c r="H1117" s="9" t="s">
        <v>4006</v>
      </c>
      <c r="I1117" s="8" t="s">
        <v>3721</v>
      </c>
      <c r="J1117" s="8" t="s">
        <v>207</v>
      </c>
      <c r="K1117" s="40" t="s">
        <v>4145</v>
      </c>
      <c r="L1117" s="10" t="s">
        <v>4146</v>
      </c>
      <c r="M1117" s="3" t="s">
        <v>89</v>
      </c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</row>
    <row r="1118" spans="1:26" s="30" customFormat="1" ht="36.75" hidden="1" customHeight="1" x14ac:dyDescent="0.3">
      <c r="A1118" s="8">
        <v>10</v>
      </c>
      <c r="C1118" s="10" t="s">
        <v>2738</v>
      </c>
      <c r="D1118" s="36">
        <v>27364</v>
      </c>
      <c r="E1118" s="8" t="s">
        <v>4056</v>
      </c>
      <c r="F1118" s="12" t="s">
        <v>4144</v>
      </c>
      <c r="G1118" s="10" t="s">
        <v>30</v>
      </c>
      <c r="H1118" s="9" t="s">
        <v>4006</v>
      </c>
      <c r="I1118" s="8" t="s">
        <v>3721</v>
      </c>
      <c r="J1118" s="8" t="s">
        <v>207</v>
      </c>
      <c r="K1118" s="40" t="s">
        <v>4147</v>
      </c>
      <c r="L1118" s="10" t="s">
        <v>4148</v>
      </c>
      <c r="M1118" s="3" t="s">
        <v>89</v>
      </c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</row>
    <row r="1119" spans="1:26" s="9" customFormat="1" ht="36.75" hidden="1" customHeight="1" x14ac:dyDescent="0.3">
      <c r="A1119" s="8">
        <v>11</v>
      </c>
      <c r="C1119" s="32" t="s">
        <v>4149</v>
      </c>
      <c r="D1119" s="41">
        <v>30657</v>
      </c>
      <c r="E1119" s="20" t="s">
        <v>4056</v>
      </c>
      <c r="F1119" s="34" t="s">
        <v>2500</v>
      </c>
      <c r="G1119" s="32" t="s">
        <v>30</v>
      </c>
      <c r="H1119" s="9" t="s">
        <v>4006</v>
      </c>
      <c r="I1119" s="20" t="s">
        <v>3721</v>
      </c>
      <c r="J1119" s="20" t="s">
        <v>896</v>
      </c>
      <c r="K1119" s="42" t="s">
        <v>4150</v>
      </c>
      <c r="L1119" s="32" t="s">
        <v>4151</v>
      </c>
      <c r="M1119" s="3" t="s">
        <v>89</v>
      </c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/>
      <c r="Y1119" s="38"/>
      <c r="Z1119" s="38"/>
    </row>
    <row r="1120" spans="1:26" s="9" customFormat="1" ht="36.75" hidden="1" customHeight="1" x14ac:dyDescent="0.3">
      <c r="A1120" s="8">
        <v>12</v>
      </c>
      <c r="C1120" s="43" t="s">
        <v>4152</v>
      </c>
      <c r="D1120" s="44">
        <v>30594</v>
      </c>
      <c r="E1120" s="45" t="s">
        <v>4056</v>
      </c>
      <c r="F1120" s="46" t="s">
        <v>2500</v>
      </c>
      <c r="G1120" s="43" t="s">
        <v>30</v>
      </c>
      <c r="H1120" s="9" t="s">
        <v>4006</v>
      </c>
      <c r="I1120" s="45" t="s">
        <v>3721</v>
      </c>
      <c r="J1120" s="45" t="s">
        <v>4153</v>
      </c>
      <c r="K1120" s="47" t="s">
        <v>4154</v>
      </c>
      <c r="L1120" s="43" t="s">
        <v>4155</v>
      </c>
      <c r="M1120" s="3" t="s">
        <v>89</v>
      </c>
      <c r="N1120" s="38"/>
      <c r="O1120" s="38"/>
      <c r="P1120" s="38"/>
      <c r="Q1120" s="38"/>
      <c r="R1120" s="38"/>
      <c r="S1120" s="38"/>
      <c r="T1120" s="38"/>
      <c r="U1120" s="38"/>
      <c r="V1120" s="38"/>
      <c r="W1120" s="38"/>
      <c r="X1120" s="38"/>
      <c r="Y1120" s="38"/>
      <c r="Z1120" s="38"/>
    </row>
    <row r="1121" spans="1:26" s="9" customFormat="1" ht="36.75" hidden="1" customHeight="1" x14ac:dyDescent="0.3">
      <c r="A1121" s="8">
        <v>13</v>
      </c>
      <c r="C1121" s="10" t="s">
        <v>4156</v>
      </c>
      <c r="D1121" s="48" t="s">
        <v>4157</v>
      </c>
      <c r="E1121" s="8" t="s">
        <v>4056</v>
      </c>
      <c r="F1121" s="12" t="s">
        <v>4084</v>
      </c>
      <c r="G1121" s="10" t="s">
        <v>30</v>
      </c>
      <c r="H1121" s="9" t="s">
        <v>4006</v>
      </c>
      <c r="I1121" s="8" t="s">
        <v>3721</v>
      </c>
      <c r="J1121" s="8" t="s">
        <v>406</v>
      </c>
      <c r="K1121" s="40" t="s">
        <v>4158</v>
      </c>
      <c r="L1121" s="10" t="s">
        <v>4159</v>
      </c>
      <c r="M1121" s="3" t="s">
        <v>89</v>
      </c>
      <c r="N1121" s="38"/>
      <c r="O1121" s="38"/>
      <c r="P1121" s="38"/>
      <c r="Q1121" s="38"/>
      <c r="R1121" s="38"/>
      <c r="S1121" s="38"/>
      <c r="T1121" s="38"/>
      <c r="U1121" s="38"/>
      <c r="V1121" s="38"/>
      <c r="W1121" s="38"/>
      <c r="X1121" s="38"/>
      <c r="Y1121" s="38"/>
      <c r="Z1121" s="38"/>
    </row>
    <row r="1122" spans="1:26" s="9" customFormat="1" ht="36.75" hidden="1" customHeight="1" x14ac:dyDescent="0.3">
      <c r="A1122" s="8">
        <v>14</v>
      </c>
      <c r="C1122" s="10" t="s">
        <v>4160</v>
      </c>
      <c r="D1122" s="36">
        <v>29209</v>
      </c>
      <c r="E1122" s="8" t="s">
        <v>4056</v>
      </c>
      <c r="F1122" s="12" t="s">
        <v>4089</v>
      </c>
      <c r="G1122" s="10" t="s">
        <v>30</v>
      </c>
      <c r="H1122" s="9" t="s">
        <v>4006</v>
      </c>
      <c r="I1122" s="8" t="s">
        <v>3721</v>
      </c>
      <c r="J1122" s="8" t="s">
        <v>176</v>
      </c>
      <c r="K1122" s="40" t="s">
        <v>4161</v>
      </c>
      <c r="L1122" s="10" t="s">
        <v>4162</v>
      </c>
      <c r="M1122" s="3" t="s">
        <v>89</v>
      </c>
      <c r="N1122" s="38"/>
      <c r="O1122" s="38"/>
      <c r="P1122" s="38"/>
      <c r="Q1122" s="38"/>
      <c r="R1122" s="38"/>
      <c r="S1122" s="38"/>
      <c r="T1122" s="38"/>
      <c r="U1122" s="38"/>
      <c r="V1122" s="38"/>
      <c r="W1122" s="38"/>
      <c r="X1122" s="38"/>
      <c r="Y1122" s="38"/>
      <c r="Z1122" s="38"/>
    </row>
    <row r="1123" spans="1:26" s="9" customFormat="1" ht="36.75" hidden="1" customHeight="1" x14ac:dyDescent="0.3">
      <c r="A1123" s="8">
        <v>15</v>
      </c>
      <c r="C1123" s="10" t="s">
        <v>4163</v>
      </c>
      <c r="D1123" s="36">
        <v>28126</v>
      </c>
      <c r="E1123" s="8" t="s">
        <v>4056</v>
      </c>
      <c r="F1123" s="12" t="s">
        <v>4057</v>
      </c>
      <c r="G1123" s="10" t="s">
        <v>30</v>
      </c>
      <c r="H1123" s="9" t="s">
        <v>4006</v>
      </c>
      <c r="I1123" s="8" t="s">
        <v>3721</v>
      </c>
      <c r="J1123" s="8" t="s">
        <v>2038</v>
      </c>
      <c r="K1123" s="37" t="s">
        <v>4164</v>
      </c>
      <c r="L1123" s="10" t="s">
        <v>4165</v>
      </c>
      <c r="M1123" s="3" t="s">
        <v>83</v>
      </c>
      <c r="N1123" s="38"/>
      <c r="O1123" s="38"/>
      <c r="P1123" s="38"/>
      <c r="Q1123" s="38"/>
      <c r="R1123" s="38"/>
      <c r="S1123" s="38"/>
      <c r="T1123" s="38"/>
      <c r="U1123" s="38"/>
      <c r="V1123" s="38"/>
      <c r="W1123" s="38"/>
      <c r="X1123" s="38"/>
      <c r="Y1123" s="38"/>
      <c r="Z1123" s="38"/>
    </row>
    <row r="1124" spans="1:26" s="9" customFormat="1" ht="36.75" hidden="1" customHeight="1" x14ac:dyDescent="0.3">
      <c r="A1124" s="8">
        <v>16</v>
      </c>
      <c r="C1124" s="10" t="s">
        <v>4166</v>
      </c>
      <c r="D1124" s="36">
        <v>31060</v>
      </c>
      <c r="E1124" s="8" t="s">
        <v>4056</v>
      </c>
      <c r="F1124" s="12" t="s">
        <v>4057</v>
      </c>
      <c r="G1124" s="10" t="s">
        <v>30</v>
      </c>
      <c r="H1124" s="9" t="s">
        <v>4006</v>
      </c>
      <c r="I1124" s="8" t="s">
        <v>3721</v>
      </c>
      <c r="J1124" s="8" t="s">
        <v>3258</v>
      </c>
      <c r="K1124" s="37" t="s">
        <v>4167</v>
      </c>
      <c r="L1124" s="10" t="s">
        <v>4168</v>
      </c>
      <c r="M1124" s="3" t="s">
        <v>83</v>
      </c>
      <c r="N1124" s="38"/>
      <c r="O1124" s="38"/>
      <c r="P1124" s="38"/>
      <c r="Q1124" s="38"/>
      <c r="R1124" s="38"/>
      <c r="S1124" s="38"/>
      <c r="T1124" s="38"/>
      <c r="U1124" s="38"/>
      <c r="V1124" s="38"/>
      <c r="W1124" s="38"/>
      <c r="X1124" s="38"/>
      <c r="Y1124" s="38"/>
      <c r="Z1124" s="38"/>
    </row>
    <row r="1125" spans="1:26" s="9" customFormat="1" ht="36.75" hidden="1" customHeight="1" x14ac:dyDescent="0.3">
      <c r="A1125" s="8">
        <v>17</v>
      </c>
      <c r="C1125" s="10" t="s">
        <v>4169</v>
      </c>
      <c r="D1125" s="36">
        <v>30050</v>
      </c>
      <c r="E1125" s="8" t="s">
        <v>4056</v>
      </c>
      <c r="F1125" s="12" t="s">
        <v>4061</v>
      </c>
      <c r="G1125" s="10" t="s">
        <v>30</v>
      </c>
      <c r="H1125" s="9" t="s">
        <v>4006</v>
      </c>
      <c r="I1125" s="8" t="s">
        <v>3721</v>
      </c>
      <c r="J1125" s="8" t="s">
        <v>234</v>
      </c>
      <c r="K1125" s="37" t="s">
        <v>4170</v>
      </c>
      <c r="L1125" s="24" t="s">
        <v>4171</v>
      </c>
      <c r="M1125" s="3" t="s">
        <v>83</v>
      </c>
      <c r="N1125" s="38"/>
      <c r="O1125" s="38"/>
      <c r="P1125" s="38"/>
      <c r="Q1125" s="38"/>
      <c r="R1125" s="38"/>
      <c r="S1125" s="38"/>
      <c r="T1125" s="38"/>
      <c r="U1125" s="38"/>
      <c r="V1125" s="38"/>
      <c r="W1125" s="38"/>
      <c r="X1125" s="38"/>
      <c r="Y1125" s="38"/>
      <c r="Z1125" s="38"/>
    </row>
    <row r="1126" spans="1:26" s="9" customFormat="1" ht="36.75" hidden="1" customHeight="1" x14ac:dyDescent="0.3">
      <c r="A1126" s="8">
        <v>18</v>
      </c>
      <c r="C1126" s="10" t="s">
        <v>4172</v>
      </c>
      <c r="D1126" s="36">
        <v>30205</v>
      </c>
      <c r="E1126" s="8" t="s">
        <v>4056</v>
      </c>
      <c r="F1126" s="12" t="s">
        <v>4061</v>
      </c>
      <c r="G1126" s="10" t="s">
        <v>30</v>
      </c>
      <c r="H1126" s="9" t="s">
        <v>4006</v>
      </c>
      <c r="I1126" s="8" t="s">
        <v>3721</v>
      </c>
      <c r="J1126" s="8" t="s">
        <v>371</v>
      </c>
      <c r="K1126" s="37" t="s">
        <v>4173</v>
      </c>
      <c r="L1126" s="24" t="s">
        <v>4174</v>
      </c>
      <c r="M1126" s="3" t="s">
        <v>83</v>
      </c>
      <c r="N1126" s="38"/>
      <c r="O1126" s="38"/>
      <c r="P1126" s="38"/>
      <c r="Q1126" s="38"/>
      <c r="R1126" s="38"/>
      <c r="S1126" s="38"/>
      <c r="T1126" s="38"/>
      <c r="U1126" s="38"/>
      <c r="V1126" s="38"/>
      <c r="W1126" s="38"/>
      <c r="X1126" s="38"/>
      <c r="Y1126" s="38"/>
      <c r="Z1126" s="38"/>
    </row>
    <row r="1127" spans="1:26" s="9" customFormat="1" ht="36.75" hidden="1" customHeight="1" x14ac:dyDescent="0.3">
      <c r="A1127" s="8">
        <v>19</v>
      </c>
      <c r="C1127" s="10" t="s">
        <v>4175</v>
      </c>
      <c r="D1127" s="36">
        <v>33192</v>
      </c>
      <c r="E1127" s="8" t="s">
        <v>4056</v>
      </c>
      <c r="F1127" s="12" t="s">
        <v>4067</v>
      </c>
      <c r="G1127" s="10" t="s">
        <v>30</v>
      </c>
      <c r="H1127" s="9" t="s">
        <v>4006</v>
      </c>
      <c r="I1127" s="8" t="s">
        <v>3721</v>
      </c>
      <c r="J1127" s="8" t="s">
        <v>211</v>
      </c>
      <c r="K1127" s="40" t="s">
        <v>4176</v>
      </c>
      <c r="L1127" s="10" t="s">
        <v>4177</v>
      </c>
      <c r="M1127" s="3" t="s">
        <v>83</v>
      </c>
      <c r="N1127" s="38"/>
      <c r="O1127" s="38"/>
      <c r="P1127" s="38"/>
      <c r="Q1127" s="38"/>
      <c r="R1127" s="38"/>
      <c r="S1127" s="38"/>
      <c r="T1127" s="38"/>
      <c r="U1127" s="38"/>
      <c r="V1127" s="38"/>
      <c r="W1127" s="38"/>
      <c r="X1127" s="38"/>
      <c r="Y1127" s="38"/>
      <c r="Z1127" s="38"/>
    </row>
    <row r="1128" spans="1:26" s="9" customFormat="1" ht="36.75" hidden="1" customHeight="1" x14ac:dyDescent="0.3">
      <c r="A1128" s="8">
        <v>20</v>
      </c>
      <c r="C1128" s="10" t="s">
        <v>4178</v>
      </c>
      <c r="D1128" s="36">
        <v>32323</v>
      </c>
      <c r="E1128" s="8" t="s">
        <v>4056</v>
      </c>
      <c r="F1128" s="12" t="s">
        <v>4067</v>
      </c>
      <c r="G1128" s="10" t="s">
        <v>30</v>
      </c>
      <c r="H1128" s="9" t="s">
        <v>4006</v>
      </c>
      <c r="I1128" s="8" t="s">
        <v>3721</v>
      </c>
      <c r="J1128" s="8" t="s">
        <v>167</v>
      </c>
      <c r="K1128" s="40" t="s">
        <v>4179</v>
      </c>
      <c r="L1128" s="10" t="s">
        <v>4180</v>
      </c>
      <c r="M1128" s="3" t="s">
        <v>83</v>
      </c>
      <c r="N1128" s="38"/>
      <c r="O1128" s="38"/>
      <c r="P1128" s="38"/>
      <c r="Q1128" s="38"/>
      <c r="R1128" s="38"/>
      <c r="S1128" s="38"/>
      <c r="T1128" s="38"/>
      <c r="U1128" s="38"/>
      <c r="V1128" s="38"/>
      <c r="W1128" s="38"/>
      <c r="X1128" s="38"/>
      <c r="Y1128" s="38"/>
      <c r="Z1128" s="38"/>
    </row>
    <row r="1129" spans="1:26" s="9" customFormat="1" ht="36.75" hidden="1" customHeight="1" x14ac:dyDescent="0.3">
      <c r="A1129" s="8">
        <v>21</v>
      </c>
      <c r="C1129" s="43" t="s">
        <v>4181</v>
      </c>
      <c r="D1129" s="44">
        <v>31019</v>
      </c>
      <c r="E1129" s="45" t="s">
        <v>4056</v>
      </c>
      <c r="F1129" s="46" t="s">
        <v>4072</v>
      </c>
      <c r="G1129" s="43" t="s">
        <v>30</v>
      </c>
      <c r="H1129" s="9" t="s">
        <v>4006</v>
      </c>
      <c r="I1129" s="45" t="s">
        <v>3721</v>
      </c>
      <c r="J1129" s="45" t="s">
        <v>234</v>
      </c>
      <c r="K1129" s="47" t="s">
        <v>4182</v>
      </c>
      <c r="L1129" s="12" t="s">
        <v>4183</v>
      </c>
      <c r="M1129" s="3" t="s">
        <v>83</v>
      </c>
      <c r="N1129" s="38"/>
      <c r="O1129" s="38"/>
      <c r="P1129" s="38"/>
      <c r="Q1129" s="38"/>
      <c r="R1129" s="38"/>
      <c r="S1129" s="38"/>
      <c r="T1129" s="38"/>
      <c r="U1129" s="38"/>
      <c r="V1129" s="38"/>
      <c r="W1129" s="38"/>
      <c r="X1129" s="38"/>
      <c r="Y1129" s="38"/>
      <c r="Z1129" s="38"/>
    </row>
    <row r="1130" spans="1:26" s="9" customFormat="1" ht="36.75" hidden="1" customHeight="1" x14ac:dyDescent="0.3">
      <c r="A1130" s="8">
        <v>22</v>
      </c>
      <c r="C1130" s="43" t="s">
        <v>2931</v>
      </c>
      <c r="D1130" s="44">
        <v>30922</v>
      </c>
      <c r="E1130" s="45" t="s">
        <v>4056</v>
      </c>
      <c r="F1130" s="46" t="s">
        <v>4072</v>
      </c>
      <c r="G1130" s="43" t="s">
        <v>30</v>
      </c>
      <c r="H1130" s="9" t="s">
        <v>4006</v>
      </c>
      <c r="I1130" s="45" t="s">
        <v>3721</v>
      </c>
      <c r="J1130" s="45" t="s">
        <v>2822</v>
      </c>
      <c r="K1130" s="47" t="s">
        <v>4184</v>
      </c>
      <c r="L1130" s="12" t="s">
        <v>4185</v>
      </c>
      <c r="M1130" s="3" t="s">
        <v>83</v>
      </c>
      <c r="N1130" s="38"/>
      <c r="O1130" s="38"/>
      <c r="P1130" s="38"/>
      <c r="Q1130" s="38"/>
      <c r="R1130" s="38"/>
      <c r="S1130" s="38"/>
      <c r="T1130" s="38"/>
      <c r="U1130" s="38"/>
      <c r="V1130" s="38"/>
      <c r="W1130" s="38"/>
      <c r="X1130" s="38"/>
      <c r="Y1130" s="38"/>
      <c r="Z1130" s="38"/>
    </row>
    <row r="1131" spans="1:26" s="30" customFormat="1" ht="36.75" hidden="1" customHeight="1" x14ac:dyDescent="0.3">
      <c r="A1131" s="8">
        <v>23</v>
      </c>
      <c r="C1131" s="10" t="s">
        <v>210</v>
      </c>
      <c r="D1131" s="36">
        <v>28140</v>
      </c>
      <c r="E1131" s="8" t="s">
        <v>4056</v>
      </c>
      <c r="F1131" s="12" t="s">
        <v>4144</v>
      </c>
      <c r="G1131" s="10" t="s">
        <v>30</v>
      </c>
      <c r="H1131" s="9" t="s">
        <v>4006</v>
      </c>
      <c r="I1131" s="8" t="s">
        <v>3721</v>
      </c>
      <c r="J1131" s="8" t="s">
        <v>306</v>
      </c>
      <c r="K1131" s="40" t="s">
        <v>4186</v>
      </c>
      <c r="L1131" s="10" t="s">
        <v>4187</v>
      </c>
      <c r="M1131" s="3" t="s">
        <v>83</v>
      </c>
      <c r="N1131" s="14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</row>
    <row r="1132" spans="1:26" s="30" customFormat="1" ht="36.75" hidden="1" customHeight="1" x14ac:dyDescent="0.3">
      <c r="A1132" s="8">
        <v>24</v>
      </c>
      <c r="C1132" s="10" t="s">
        <v>4188</v>
      </c>
      <c r="D1132" s="36">
        <v>29810</v>
      </c>
      <c r="E1132" s="8" t="s">
        <v>4056</v>
      </c>
      <c r="F1132" s="12" t="s">
        <v>4144</v>
      </c>
      <c r="G1132" s="10" t="s">
        <v>30</v>
      </c>
      <c r="H1132" s="9" t="s">
        <v>4006</v>
      </c>
      <c r="I1132" s="8" t="s">
        <v>3721</v>
      </c>
      <c r="J1132" s="8" t="s">
        <v>147</v>
      </c>
      <c r="K1132" s="40" t="s">
        <v>4189</v>
      </c>
      <c r="L1132" s="10" t="s">
        <v>4190</v>
      </c>
      <c r="M1132" s="3" t="s">
        <v>83</v>
      </c>
      <c r="N1132" s="14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</row>
    <row r="1133" spans="1:26" s="9" customFormat="1" ht="36.75" hidden="1" customHeight="1" x14ac:dyDescent="0.3">
      <c r="A1133" s="8">
        <v>25</v>
      </c>
      <c r="C1133" s="43" t="s">
        <v>4191</v>
      </c>
      <c r="D1133" s="44">
        <v>31025</v>
      </c>
      <c r="E1133" s="45" t="s">
        <v>4056</v>
      </c>
      <c r="F1133" s="46" t="s">
        <v>2500</v>
      </c>
      <c r="G1133" s="43" t="s">
        <v>30</v>
      </c>
      <c r="H1133" s="9" t="s">
        <v>4006</v>
      </c>
      <c r="I1133" s="45" t="s">
        <v>3721</v>
      </c>
      <c r="J1133" s="45" t="s">
        <v>4192</v>
      </c>
      <c r="K1133" s="47" t="s">
        <v>4193</v>
      </c>
      <c r="L1133" s="43" t="s">
        <v>4194</v>
      </c>
      <c r="M1133" s="3" t="s">
        <v>83</v>
      </c>
      <c r="N1133" s="38"/>
      <c r="O1133" s="38"/>
      <c r="P1133" s="38"/>
      <c r="Q1133" s="38"/>
      <c r="R1133" s="38"/>
      <c r="S1133" s="38"/>
      <c r="T1133" s="38"/>
      <c r="U1133" s="38"/>
      <c r="V1133" s="38"/>
      <c r="W1133" s="38"/>
      <c r="X1133" s="38"/>
      <c r="Y1133" s="38"/>
      <c r="Z1133" s="38"/>
    </row>
    <row r="1134" spans="1:26" s="9" customFormat="1" ht="36.75" hidden="1" customHeight="1" x14ac:dyDescent="0.3">
      <c r="A1134" s="8">
        <v>26</v>
      </c>
      <c r="C1134" s="43" t="s">
        <v>4195</v>
      </c>
      <c r="D1134" s="44">
        <v>33358</v>
      </c>
      <c r="E1134" s="45" t="s">
        <v>4056</v>
      </c>
      <c r="F1134" s="46" t="s">
        <v>2500</v>
      </c>
      <c r="G1134" s="43" t="s">
        <v>30</v>
      </c>
      <c r="H1134" s="9" t="s">
        <v>4006</v>
      </c>
      <c r="I1134" s="45" t="s">
        <v>3721</v>
      </c>
      <c r="J1134" s="45" t="s">
        <v>371</v>
      </c>
      <c r="K1134" s="47" t="s">
        <v>4196</v>
      </c>
      <c r="L1134" s="43" t="s">
        <v>4197</v>
      </c>
      <c r="M1134" s="3" t="s">
        <v>83</v>
      </c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</row>
    <row r="1135" spans="1:26" s="9" customFormat="1" ht="36.75" hidden="1" customHeight="1" x14ac:dyDescent="0.3">
      <c r="A1135" s="8">
        <v>27</v>
      </c>
      <c r="C1135" s="49" t="s">
        <v>4198</v>
      </c>
      <c r="D1135" s="50" t="s">
        <v>4199</v>
      </c>
      <c r="E1135" s="51" t="s">
        <v>4056</v>
      </c>
      <c r="F1135" s="52" t="s">
        <v>4084</v>
      </c>
      <c r="G1135" s="49" t="s">
        <v>30</v>
      </c>
      <c r="H1135" s="9" t="s">
        <v>4006</v>
      </c>
      <c r="I1135" s="51" t="s">
        <v>3721</v>
      </c>
      <c r="J1135" s="51" t="s">
        <v>167</v>
      </c>
      <c r="K1135" s="53" t="s">
        <v>4200</v>
      </c>
      <c r="L1135" s="49" t="s">
        <v>4201</v>
      </c>
      <c r="M1135" s="3" t="s">
        <v>83</v>
      </c>
      <c r="N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</row>
    <row r="1136" spans="1:26" s="9" customFormat="1" ht="36.75" hidden="1" customHeight="1" x14ac:dyDescent="0.3">
      <c r="A1136" s="8">
        <v>28</v>
      </c>
      <c r="C1136" s="54" t="s">
        <v>540</v>
      </c>
      <c r="D1136" s="55">
        <v>30614</v>
      </c>
      <c r="E1136" s="56" t="s">
        <v>4056</v>
      </c>
      <c r="F1136" s="57" t="s">
        <v>4089</v>
      </c>
      <c r="G1136" s="54" t="s">
        <v>30</v>
      </c>
      <c r="H1136" s="9" t="s">
        <v>4006</v>
      </c>
      <c r="I1136" s="56" t="s">
        <v>3721</v>
      </c>
      <c r="J1136" s="56" t="s">
        <v>4202</v>
      </c>
      <c r="K1136" s="58" t="s">
        <v>4203</v>
      </c>
      <c r="L1136" s="59" t="s">
        <v>4204</v>
      </c>
      <c r="M1136" s="3" t="s">
        <v>83</v>
      </c>
      <c r="N1136" s="38"/>
      <c r="O1136" s="38"/>
      <c r="P1136" s="38"/>
      <c r="Q1136" s="38"/>
      <c r="R1136" s="38"/>
      <c r="S1136" s="38"/>
      <c r="T1136" s="38"/>
      <c r="U1136" s="38"/>
      <c r="V1136" s="38"/>
      <c r="W1136" s="38"/>
      <c r="X1136" s="38"/>
      <c r="Y1136" s="38"/>
      <c r="Z1136" s="38"/>
    </row>
    <row r="1137" spans="2:9" ht="15.75" hidden="1" customHeight="1" x14ac:dyDescent="0.2"/>
    <row r="1138" spans="2:9" ht="15.75" hidden="1" customHeight="1" x14ac:dyDescent="0.2"/>
    <row r="1139" spans="2:9" ht="15.75" hidden="1" customHeight="1" x14ac:dyDescent="0.2"/>
    <row r="1140" spans="2:9" ht="15.75" hidden="1" customHeight="1" x14ac:dyDescent="0.2"/>
    <row r="1141" spans="2:9" ht="15.75" hidden="1" customHeight="1" x14ac:dyDescent="0.2"/>
    <row r="1142" spans="2:9" ht="15.75" hidden="1" customHeight="1" x14ac:dyDescent="0.2"/>
    <row r="1143" spans="2:9" ht="15.75" hidden="1" customHeight="1" x14ac:dyDescent="0.2">
      <c r="B1143" s="60"/>
      <c r="C1143" s="60"/>
      <c r="D1143" s="60"/>
      <c r="E1143" s="60"/>
      <c r="F1143" s="60"/>
      <c r="G1143" s="60"/>
      <c r="H1143" s="60"/>
      <c r="I1143" s="60"/>
    </row>
    <row r="1144" spans="2:9" ht="15.75" hidden="1" customHeight="1" x14ac:dyDescent="0.2">
      <c r="B1144" s="60"/>
      <c r="C1144" s="60"/>
      <c r="D1144" s="60"/>
      <c r="E1144" s="60"/>
      <c r="F1144" s="60"/>
      <c r="G1144" s="60"/>
      <c r="H1144" s="60"/>
      <c r="I1144" s="60"/>
    </row>
    <row r="1145" spans="2:9" ht="15.75" hidden="1" customHeight="1" x14ac:dyDescent="0.2">
      <c r="B1145" s="60"/>
      <c r="C1145" s="60"/>
      <c r="D1145" s="60"/>
      <c r="E1145" s="60"/>
      <c r="F1145" s="60"/>
      <c r="G1145" s="60"/>
      <c r="H1145" s="60"/>
      <c r="I1145" s="60"/>
    </row>
    <row r="1146" spans="2:9" ht="15.75" hidden="1" customHeight="1" x14ac:dyDescent="0.2">
      <c r="B1146" s="60"/>
      <c r="C1146" s="60"/>
      <c r="D1146" s="60"/>
      <c r="E1146" s="60"/>
      <c r="F1146" s="60"/>
      <c r="G1146" s="60"/>
      <c r="H1146" s="60"/>
      <c r="I1146" s="60"/>
    </row>
    <row r="1147" spans="2:9" ht="15.75" hidden="1" customHeight="1" x14ac:dyDescent="0.2">
      <c r="B1147" s="60"/>
      <c r="C1147" s="60"/>
      <c r="D1147" s="60"/>
      <c r="E1147" s="60"/>
      <c r="F1147" s="60"/>
      <c r="G1147" s="60"/>
      <c r="H1147" s="60"/>
      <c r="I1147" s="60"/>
    </row>
    <row r="1148" spans="2:9" ht="15.75" hidden="1" customHeight="1" x14ac:dyDescent="0.2">
      <c r="B1148" s="60"/>
      <c r="C1148" s="60"/>
      <c r="D1148" s="60"/>
      <c r="E1148" s="60"/>
      <c r="F1148" s="60"/>
      <c r="G1148" s="60"/>
      <c r="H1148" s="60"/>
      <c r="I1148" s="60"/>
    </row>
    <row r="1149" spans="2:9" ht="15.75" hidden="1" customHeight="1" x14ac:dyDescent="0.2">
      <c r="B1149" s="60"/>
      <c r="C1149" s="60"/>
      <c r="D1149" s="60"/>
      <c r="E1149" s="60"/>
      <c r="F1149" s="60"/>
      <c r="G1149" s="60"/>
      <c r="H1149" s="60"/>
      <c r="I1149" s="60"/>
    </row>
    <row r="1150" spans="2:9" ht="15.75" hidden="1" customHeight="1" x14ac:dyDescent="0.2">
      <c r="B1150" s="60"/>
      <c r="C1150" s="60"/>
      <c r="D1150" s="60"/>
      <c r="E1150" s="60"/>
      <c r="F1150" s="60"/>
      <c r="G1150" s="60"/>
      <c r="H1150" s="60"/>
      <c r="I1150" s="60"/>
    </row>
    <row r="1151" spans="2:9" ht="15.75" hidden="1" customHeight="1" x14ac:dyDescent="0.2">
      <c r="B1151" s="60"/>
      <c r="C1151" s="60"/>
      <c r="D1151" s="60"/>
      <c r="E1151" s="60"/>
      <c r="F1151" s="60"/>
      <c r="G1151" s="60"/>
      <c r="H1151" s="60"/>
      <c r="I1151" s="60"/>
    </row>
    <row r="1152" spans="2:9" ht="15.75" hidden="1" customHeight="1" x14ac:dyDescent="0.2">
      <c r="B1152" s="60"/>
      <c r="C1152" s="60"/>
      <c r="D1152" s="60"/>
      <c r="E1152" s="60"/>
      <c r="F1152" s="60"/>
      <c r="G1152" s="60"/>
      <c r="H1152" s="60"/>
      <c r="I1152" s="60"/>
    </row>
    <row r="1153" spans="2:9" ht="15.75" hidden="1" customHeight="1" x14ac:dyDescent="0.2">
      <c r="B1153" s="60"/>
      <c r="C1153" s="60"/>
      <c r="D1153" s="60"/>
      <c r="E1153" s="60"/>
      <c r="F1153" s="60"/>
      <c r="G1153" s="60"/>
      <c r="H1153" s="60"/>
      <c r="I1153" s="60"/>
    </row>
    <row r="1154" spans="2:9" ht="15.75" hidden="1" customHeight="1" x14ac:dyDescent="0.2">
      <c r="B1154" s="60"/>
      <c r="C1154" s="60"/>
      <c r="D1154" s="60"/>
      <c r="E1154" s="60"/>
      <c r="F1154" s="60"/>
      <c r="G1154" s="60"/>
      <c r="H1154" s="60"/>
      <c r="I1154" s="60"/>
    </row>
    <row r="1155" spans="2:9" ht="15.75" hidden="1" customHeight="1" x14ac:dyDescent="0.2">
      <c r="B1155" s="60"/>
      <c r="C1155" s="60"/>
      <c r="D1155" s="60"/>
      <c r="E1155" s="60"/>
      <c r="F1155" s="60"/>
      <c r="G1155" s="60"/>
      <c r="H1155" s="60"/>
      <c r="I1155" s="60"/>
    </row>
    <row r="1156" spans="2:9" ht="15.75" hidden="1" customHeight="1" x14ac:dyDescent="0.2">
      <c r="B1156" s="60"/>
      <c r="C1156" s="60"/>
      <c r="D1156" s="60"/>
      <c r="E1156" s="60"/>
      <c r="F1156" s="60"/>
      <c r="G1156" s="60"/>
      <c r="H1156" s="60"/>
      <c r="I1156" s="60"/>
    </row>
    <row r="1157" spans="2:9" ht="15.75" hidden="1" customHeight="1" x14ac:dyDescent="0.2">
      <c r="B1157" s="60"/>
      <c r="C1157" s="60"/>
      <c r="D1157" s="60"/>
      <c r="E1157" s="60"/>
      <c r="F1157" s="60"/>
      <c r="G1157" s="60"/>
      <c r="H1157" s="60"/>
      <c r="I1157" s="60"/>
    </row>
    <row r="1158" spans="2:9" ht="15.75" hidden="1" customHeight="1" x14ac:dyDescent="0.2">
      <c r="B1158" s="60"/>
      <c r="C1158" s="60"/>
      <c r="D1158" s="60"/>
      <c r="E1158" s="60"/>
      <c r="F1158" s="60"/>
      <c r="G1158" s="60"/>
      <c r="H1158" s="60"/>
      <c r="I1158" s="60"/>
    </row>
    <row r="1159" spans="2:9" ht="15.75" hidden="1" customHeight="1" x14ac:dyDescent="0.2">
      <c r="B1159" s="60"/>
      <c r="C1159" s="60"/>
      <c r="D1159" s="60"/>
      <c r="E1159" s="60"/>
      <c r="F1159" s="60"/>
      <c r="G1159" s="60"/>
      <c r="H1159" s="60"/>
      <c r="I1159" s="60"/>
    </row>
  </sheetData>
  <autoFilter ref="A1:Z1159">
    <filterColumn colId="12">
      <filters>
        <filter val="GV THCS: Từ CĐ lên ĐH"/>
      </filters>
    </filterColumn>
  </autoFilter>
  <hyperlinks>
    <hyperlink ref="L14" r:id="rId1"/>
    <hyperlink ref="L216" r:id="rId2"/>
    <hyperlink ref="L1088" r:id="rId3"/>
    <hyperlink ref="L1091" r:id="rId4"/>
    <hyperlink ref="L1094" r:id="rId5"/>
    <hyperlink ref="L1096" r:id="rId6"/>
    <hyperlink ref="L1106" r:id="rId7"/>
    <hyperlink ref="L1111" r:id="rId8"/>
    <hyperlink ref="L1112" r:id="rId9"/>
    <hyperlink ref="L1125" r:id="rId10"/>
    <hyperlink ref="L1126" r:id="rId11"/>
    <hyperlink ref="L1136" r:id="rId12"/>
    <hyperlink ref="L1110" r:id="rId13" display="mailto:dieuoanh.cva@gmail.com"/>
  </hyperlinks>
  <pageMargins left="0.7" right="0.7" top="0.75" bottom="0.75" header="0.3" footer="0.3"/>
  <pageSetup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PL1</vt:lpstr>
      <vt:lpstr>PL2</vt:lpstr>
      <vt:lpstr>PL3</vt:lpstr>
      <vt:lpstr>PL4</vt:lpstr>
      <vt:lpstr>PL5</vt:lpstr>
      <vt:lpstr>PL6</vt:lpstr>
      <vt:lpstr>PL7</vt:lpstr>
      <vt:lpstr>Câu trả lời biểu mẫu 1 (4)</vt:lpstr>
      <vt:lpstr>'PL2'!Print_Titles</vt:lpstr>
      <vt:lpstr>'PL3'!Print_Titles</vt:lpstr>
      <vt:lpstr>'PL4'!Print_Titles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STD</cp:lastModifiedBy>
  <cp:lastPrinted>2022-03-16T02:53:45Z</cp:lastPrinted>
  <dcterms:created xsi:type="dcterms:W3CDTF">2022-02-08T07:04:39Z</dcterms:created>
  <dcterms:modified xsi:type="dcterms:W3CDTF">2022-03-24T01:24:50Z</dcterms:modified>
</cp:coreProperties>
</file>