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HANH HUYỀN (23-24)\1. CHUYÊN MÔN\2. KẾ HOẠCH\KẾ HOẠCH GD NHÀ TRƯỜNG\THỜI GIAN - THỜI LƯỢNG\"/>
    </mc:Choice>
  </mc:AlternateContent>
  <bookViews>
    <workbookView xWindow="0" yWindow="0" windowWidth="15360" windowHeight="7290" firstSheet="2" activeTab="9"/>
  </bookViews>
  <sheets>
    <sheet name="THÁNG 9.2023" sheetId="1" r:id="rId1"/>
    <sheet name="THÁNG 10.2023" sheetId="12" r:id="rId2"/>
    <sheet name="THÁNG 11.2023" sheetId="13" r:id="rId3"/>
    <sheet name="THÁNG 12.2023" sheetId="14" r:id="rId4"/>
    <sheet name="THÁNG 1.2024" sheetId="15" r:id="rId5"/>
    <sheet name="THÁNG 2.2024 " sheetId="16" r:id="rId6"/>
    <sheet name="THÁNG 3.2024" sheetId="17" r:id="rId7"/>
    <sheet name="THÁNG 4.2024" sheetId="18" r:id="rId8"/>
    <sheet name="THÁNG 5.2024" sheetId="19" r:id="rId9"/>
    <sheet name="Tổng hợp " sheetId="20" r:id="rId10"/>
    <sheet name="Sheet1" sheetId="11" r:id="rId1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1" i="20" l="1"/>
  <c r="AA36" i="20"/>
  <c r="Z36" i="20"/>
  <c r="Y36" i="20"/>
  <c r="X36" i="20"/>
  <c r="W36" i="20"/>
  <c r="V36" i="20"/>
  <c r="U36" i="20"/>
  <c r="T36" i="20"/>
  <c r="S36" i="20"/>
  <c r="R36" i="20"/>
  <c r="E33" i="20"/>
  <c r="F33" i="20"/>
  <c r="G33" i="20"/>
  <c r="H33" i="20"/>
  <c r="I33" i="20"/>
  <c r="R35" i="20"/>
  <c r="S35" i="20"/>
  <c r="T35" i="20"/>
  <c r="U35" i="20"/>
  <c r="V35" i="20"/>
  <c r="W35" i="20"/>
  <c r="X35" i="20"/>
  <c r="Y35" i="20"/>
  <c r="Z35" i="20"/>
  <c r="AA35" i="20"/>
</calcChain>
</file>

<file path=xl/sharedStrings.xml><?xml version="1.0" encoding="utf-8"?>
<sst xmlns="http://schemas.openxmlformats.org/spreadsheetml/2006/main" count="2249" uniqueCount="424">
  <si>
    <t>UBND QUẬN HỒNG BÀNG</t>
  </si>
  <si>
    <t>TRƯỜNG TIỂU HỌC TRẦN VĂN ƠN</t>
  </si>
  <si>
    <t>THỜI GIAN</t>
  </si>
  <si>
    <t>Buổi</t>
  </si>
  <si>
    <t>Tiết học</t>
  </si>
  <si>
    <t>Ngày/tháng</t>
  </si>
  <si>
    <t>Điều chỉnh kế hoạch tuần</t>
  </si>
  <si>
    <t>Tổng số tiết/tuần</t>
  </si>
  <si>
    <t>Sáng</t>
  </si>
  <si>
    <t>Chiều</t>
  </si>
  <si>
    <t>TUẦN 1</t>
  </si>
  <si>
    <t>TUẦN 2</t>
  </si>
  <si>
    <t>TUẦN 3</t>
  </si>
  <si>
    <t>TUẦN 4</t>
  </si>
  <si>
    <t>TUẦN 5</t>
  </si>
  <si>
    <t>TUẦN 6</t>
  </si>
  <si>
    <t>TUẦN 7</t>
  </si>
  <si>
    <t>TUẦN 8</t>
  </si>
  <si>
    <t>TUẦN 9</t>
  </si>
  <si>
    <t>TUẦN 10</t>
  </si>
  <si>
    <t>TUẦN 11</t>
  </si>
  <si>
    <t>TUẦN 12</t>
  </si>
  <si>
    <t>TUẦN 13</t>
  </si>
  <si>
    <t>TUẦN 14</t>
  </si>
  <si>
    <t>TUẦN 15</t>
  </si>
  <si>
    <t>TUẦN 16</t>
  </si>
  <si>
    <t>TUẦN 17</t>
  </si>
  <si>
    <t>TUẦN 18</t>
  </si>
  <si>
    <t>TUẦN 20</t>
  </si>
  <si>
    <t>TUẦN 21</t>
  </si>
  <si>
    <t>TUẦN 22</t>
  </si>
  <si>
    <t>TUẦN 23</t>
  </si>
  <si>
    <t>TUẦN 24</t>
  </si>
  <si>
    <t>TUẦN 25</t>
  </si>
  <si>
    <t>TUẦN 26</t>
  </si>
  <si>
    <t>TUẦN 27</t>
  </si>
  <si>
    <t>TUẦN 28</t>
  </si>
  <si>
    <t>TUẦN 30</t>
  </si>
  <si>
    <t>TUẦN 29</t>
  </si>
  <si>
    <t>TUẦN 31</t>
  </si>
  <si>
    <t>TUẦN 32</t>
  </si>
  <si>
    <t>TUẦN 33</t>
  </si>
  <si>
    <t>TUẦN 34</t>
  </si>
  <si>
    <t>TUẦN 35</t>
  </si>
  <si>
    <t>Toán</t>
  </si>
  <si>
    <t>NGHỈ</t>
  </si>
  <si>
    <t>Tiếng Việt</t>
  </si>
  <si>
    <t>Đạo đức</t>
  </si>
  <si>
    <t>TỔNG HỢP</t>
  </si>
  <si>
    <t>TT</t>
  </si>
  <si>
    <t>Nội dung</t>
  </si>
  <si>
    <t>Số lượng tiết học</t>
  </si>
  <si>
    <t>Ghi chú</t>
  </si>
  <si>
    <t>Các ngày nghỉ trong năm</t>
  </si>
  <si>
    <t>Tổng số tiết HK I</t>
  </si>
  <si>
    <t>Tổng số tiết HK II</t>
  </si>
  <si>
    <t>35 tiết/tuần</t>
  </si>
  <si>
    <t>Hoạt động trải nghiệm</t>
  </si>
  <si>
    <t>Tăng cường Toán</t>
  </si>
  <si>
    <t>Tăng cường Tiếng Việt</t>
  </si>
  <si>
    <t>Kĩ năng sống</t>
  </si>
  <si>
    <t>LL</t>
  </si>
  <si>
    <t>SHCM TỔ 1</t>
  </si>
  <si>
    <t>SHCM TỔ 2</t>
  </si>
  <si>
    <t>SHCM TỔ 3</t>
  </si>
  <si>
    <t>SHCM TỔ 5</t>
  </si>
  <si>
    <t>SHCM TỔ 4</t>
  </si>
  <si>
    <t>SHCM CÁC 
NHÓM CHUYÊN</t>
  </si>
  <si>
    <t>\</t>
  </si>
  <si>
    <t>Nghỉ
 GIỖ TỔ
 HÙNG VƯƠNG</t>
  </si>
  <si>
    <t>Dạy bù các ngày nghỉ trong HK II nếu chưa dạy.</t>
  </si>
  <si>
    <t>TUẦN ĐỆM</t>
  </si>
  <si>
    <t>Lớp 1</t>
  </si>
  <si>
    <t>Lớp 2</t>
  </si>
  <si>
    <t>Lớp 3</t>
  </si>
  <si>
    <t>Lớp 4</t>
  </si>
  <si>
    <t>Lớp 5</t>
  </si>
  <si>
    <t>Tự nhiên và Xã hội (L1,2,3)</t>
  </si>
  <si>
    <t>Công nghệ (L3)</t>
  </si>
  <si>
    <t>Kĩ thuật (L4,5)</t>
  </si>
  <si>
    <t>Tiếng Anh có yếu tố người nước ngoài</t>
  </si>
  <si>
    <t>Giáo dục thể chất/Thể dục</t>
  </si>
  <si>
    <t>Nghệ thuật (Âm nhạc)</t>
  </si>
  <si>
    <t>Nghệ thuật (Mĩ thuật)</t>
  </si>
  <si>
    <t>K3</t>
  </si>
  <si>
    <t>K2</t>
  </si>
  <si>
    <t>K1</t>
  </si>
  <si>
    <t>Tổng số tiết học cả năm</t>
  </si>
  <si>
    <t>KỲ 1</t>
  </si>
  <si>
    <t>KỲ 2</t>
  </si>
  <si>
    <t>Thứ 2
(04/9)</t>
  </si>
  <si>
    <t>Thứ 3 
(05/9)</t>
  </si>
  <si>
    <t>Thứ 4 
(06/9)</t>
  </si>
  <si>
    <t>Thứ 5 
(07/9)</t>
  </si>
  <si>
    <t>Thứ 6 
(08/9)</t>
  </si>
  <si>
    <t>Thứ 7 
(09/9)</t>
  </si>
  <si>
    <t>Chủ nhật
(10/9)</t>
  </si>
  <si>
    <t>Thứ 2 
(11/9)</t>
  </si>
  <si>
    <t>Thứ 3 
(12/9)</t>
  </si>
  <si>
    <t>Thứ 4 
(13/9)</t>
  </si>
  <si>
    <t>Thứ 5 
(14/9)</t>
  </si>
  <si>
    <t>Thứ 6 
(15/9)</t>
  </si>
  <si>
    <t>Thứ 7 
(16/9)</t>
  </si>
  <si>
    <t>Chủ nhật
(17/9)</t>
  </si>
  <si>
    <t>Thứ 2 
(18/9)</t>
  </si>
  <si>
    <t>Thứ 3 
(19/9)</t>
  </si>
  <si>
    <t>Thứ 4 
(20/9)</t>
  </si>
  <si>
    <t>Thứ 5 
(21/9)</t>
  </si>
  <si>
    <t>Thứ 6 
(22/9)</t>
  </si>
  <si>
    <t>Thứ 7 
(23/9)</t>
  </si>
  <si>
    <t>Chủ nhật
(24/9)</t>
  </si>
  <si>
    <t>Thứ 2 
(25/9)</t>
  </si>
  <si>
    <t>Thứ 3 
(26/9)</t>
  </si>
  <si>
    <t>Thứ 4 
(27/9)</t>
  </si>
  <si>
    <t>Thứ 5 
(28/9)</t>
  </si>
  <si>
    <t>Thứ 6 
(29/9)</t>
  </si>
  <si>
    <t>Thứ 7 
(30/10)</t>
  </si>
  <si>
    <t>Chủ nhật
(01/10)</t>
  </si>
  <si>
    <t>Khai giảng năm học mới tính vào tiết HĐTN/GDTT của thứ hai.
Các tiết còn lại của TKB ngày thứ hai (04/9), thứ ba (05/9) dạy đẩy, gộp và bù vào các tiết tăng cường, các tiết cùng môn trong tuần 1 và tuần 2.</t>
  </si>
  <si>
    <t>Thứ 2 
(02/10)</t>
  </si>
  <si>
    <t>Thứ 3 
(03/10)</t>
  </si>
  <si>
    <t>Thứ 4 
(04/10)</t>
  </si>
  <si>
    <t>Thứ 5 
(05/10)</t>
  </si>
  <si>
    <t>Thứ 6 
(06/10)</t>
  </si>
  <si>
    <t>Thứ 7 
(07/10)</t>
  </si>
  <si>
    <t>Chủ nhật
(08/10)</t>
  </si>
  <si>
    <t>Thứ 2 
(09/10)</t>
  </si>
  <si>
    <t>Thứ 3 
(10/10)</t>
  </si>
  <si>
    <t>Thứ 4 
(11/10)</t>
  </si>
  <si>
    <t>Thứ 5 
(12/10)</t>
  </si>
  <si>
    <t>Thứ 6 
(13/10)</t>
  </si>
  <si>
    <t>Thứ 7 
(14/10)</t>
  </si>
  <si>
    <t>Chủ nhật
(15/10)</t>
  </si>
  <si>
    <t>Thứ 2 
(16/10)</t>
  </si>
  <si>
    <t>Thứ 3 
(17/10)</t>
  </si>
  <si>
    <t>Thứ 4 
(18/10)</t>
  </si>
  <si>
    <t>Thứ 5 
(19/10)</t>
  </si>
  <si>
    <t>Thứ 6 
(20/10)</t>
  </si>
  <si>
    <t>Thứ 7 
(21/10)</t>
  </si>
  <si>
    <t>Chủ nhật
(22/10)</t>
  </si>
  <si>
    <t>Thứ 2 
(23/10)</t>
  </si>
  <si>
    <t>Thứ 3 
(24/10)</t>
  </si>
  <si>
    <t>Thứ 4 
(25/10)</t>
  </si>
  <si>
    <t>Thứ 5 
(26/10)</t>
  </si>
  <si>
    <t>Thứ 6 
(27/10)</t>
  </si>
  <si>
    <t>Thứ 7 
(28/10)</t>
  </si>
  <si>
    <t>Chủ nhật
(29/10)</t>
  </si>
  <si>
    <t>Thứ 2 
(30/10)</t>
  </si>
  <si>
    <t>Thứ 3 
(31/10)</t>
  </si>
  <si>
    <t>Thứ 4 
(01/11)</t>
  </si>
  <si>
    <t>Thứ 5 
(02/11)</t>
  </si>
  <si>
    <t>Thứ 6 
(03/11)</t>
  </si>
  <si>
    <t>Thứ 7 
(04/11)</t>
  </si>
  <si>
    <t>Chủ nhật
(05/11)</t>
  </si>
  <si>
    <t>Thứ 2 
(06/11)</t>
  </si>
  <si>
    <t>Thứ 3 
(07/11)</t>
  </si>
  <si>
    <t>Thứ 4 
(08/11)</t>
  </si>
  <si>
    <t>Thứ 5 
(09/11)</t>
  </si>
  <si>
    <t>Thứ 6 
(10/11)</t>
  </si>
  <si>
    <t>Thứ 7 
(11/11)</t>
  </si>
  <si>
    <t>Chủ nhật
(12/11)</t>
  </si>
  <si>
    <t>Thứ 2 
(13/11)</t>
  </si>
  <si>
    <t>Thứ 3 
(14/11)</t>
  </si>
  <si>
    <t>Thứ 4 
(15/11)</t>
  </si>
  <si>
    <t>Thứ 5 
(16/11)</t>
  </si>
  <si>
    <t>Thứ 6 
(17/11)</t>
  </si>
  <si>
    <t>Thứ 7 
(18/11)</t>
  </si>
  <si>
    <t>Chủ nhật
(19/11)</t>
  </si>
  <si>
    <t>Thứ 2 
(20/11)</t>
  </si>
  <si>
    <t>Thứ 3 
(21/11)</t>
  </si>
  <si>
    <t>Thứ 4 
(22/11)</t>
  </si>
  <si>
    <t>Thứ 5 
(23/11)</t>
  </si>
  <si>
    <t>Thứ 6 
(24/11)</t>
  </si>
  <si>
    <t>Thứ 7 
(25/11)</t>
  </si>
  <si>
    <t>Chủ nhật
(26/11)</t>
  </si>
  <si>
    <t>Thứ 2 
(27/11)</t>
  </si>
  <si>
    <t>Thứ 3 
(28/11)</t>
  </si>
  <si>
    <t>Thứ 4 
(29/11)</t>
  </si>
  <si>
    <t>Thứ 5 
(30/12)</t>
  </si>
  <si>
    <t>Thứ 6 
(01/12)</t>
  </si>
  <si>
    <t>Thứ 7 
(02/12)</t>
  </si>
  <si>
    <t>Chủ nhật
(03/12)</t>
  </si>
  <si>
    <t>Thứ 2 
(04/12)</t>
  </si>
  <si>
    <t>Thứ 3 
(05/12)</t>
  </si>
  <si>
    <t>Thứ 4 
(06/12)</t>
  </si>
  <si>
    <t>Thứ 5 
(07/12)</t>
  </si>
  <si>
    <t>Thứ 6 
(08/12)</t>
  </si>
  <si>
    <t>Thứ 7 
(09/12)</t>
  </si>
  <si>
    <t>Chủ nhật
(10/12)</t>
  </si>
  <si>
    <t>Thứ 2 
(11/12)</t>
  </si>
  <si>
    <t>Thứ 3 
(12/12)</t>
  </si>
  <si>
    <t>Thứ 4 
(13/12)</t>
  </si>
  <si>
    <t>Thứ 5 
(14/12)</t>
  </si>
  <si>
    <t>Thứ 6 
(15/12)</t>
  </si>
  <si>
    <t>Thứ 7 
(16/12)</t>
  </si>
  <si>
    <t>Chủ nhật
(17/12)</t>
  </si>
  <si>
    <t>Thứ 2 
(18/12)</t>
  </si>
  <si>
    <t>Thứ 3 
(19/12)</t>
  </si>
  <si>
    <t>Thứ 4 
(20/12)</t>
  </si>
  <si>
    <t>Thứ 5 
(21/12)</t>
  </si>
  <si>
    <t>Thứ 6 
(22/12)</t>
  </si>
  <si>
    <t>Thứ 7 
(23/12)</t>
  </si>
  <si>
    <t>Chủ nhật
(24/12)</t>
  </si>
  <si>
    <t>Thứ 2 
(25/12)</t>
  </si>
  <si>
    <t>Thứ 3 
(26/12)</t>
  </si>
  <si>
    <t>Thứ 4 
(27/12)</t>
  </si>
  <si>
    <t>Thứ 5 
(28/12)</t>
  </si>
  <si>
    <t>Thứ 6 
(29/12)</t>
  </si>
  <si>
    <t>Thứ 7 
(30/12)</t>
  </si>
  <si>
    <t>Chủ nhật
(31/12)</t>
  </si>
  <si>
    <t>Thứ 2 
(01/01)</t>
  </si>
  <si>
    <t>Thứ 3 
(02/01)</t>
  </si>
  <si>
    <t>Thứ 4 
(03/01)</t>
  </si>
  <si>
    <t>Thứ 5 
(04/01)</t>
  </si>
  <si>
    <t>Thứ 6 
(05/01)</t>
  </si>
  <si>
    <t>Thứ 7 
(06/01)</t>
  </si>
  <si>
    <t>Chủ nhật
(07/01)</t>
  </si>
  <si>
    <t>Thứ 2 
(08/01)</t>
  </si>
  <si>
    <t>Thứ 3 
(09/01)</t>
  </si>
  <si>
    <t>Thứ 4 
(10/01)</t>
  </si>
  <si>
    <t>Thứ 5 
(11/01)</t>
  </si>
  <si>
    <t>Thứ 6 
(12/01)</t>
  </si>
  <si>
    <t>Thứ 7 
(13/01)</t>
  </si>
  <si>
    <t>Chủ nhật
(14/01)</t>
  </si>
  <si>
    <t>Thứ 2 
(15/01)</t>
  </si>
  <si>
    <t>Thứ 3 
(16/01)</t>
  </si>
  <si>
    <t>Thứ 4 
(17/01)</t>
  </si>
  <si>
    <t>Thứ 5 
(18/01)</t>
  </si>
  <si>
    <t>Thứ 6 
(19/01)</t>
  </si>
  <si>
    <t>Thứ 7 
(20/01)</t>
  </si>
  <si>
    <t>Chủ nhật
(21/01)</t>
  </si>
  <si>
    <t>Thứ 2 
(22/01)</t>
  </si>
  <si>
    <t>Thứ 3 
(23/01)</t>
  </si>
  <si>
    <t>Thứ 4 
(24/01)</t>
  </si>
  <si>
    <t>Thứ 5 
(25/01)</t>
  </si>
  <si>
    <t>Thứ 6 
(26/01)</t>
  </si>
  <si>
    <t>Thứ 7 
(27/01)</t>
  </si>
  <si>
    <t>Chủ nhật
(28/01)</t>
  </si>
  <si>
    <t>Thứ 2 
(29/01)</t>
  </si>
  <si>
    <t>Thứ 3 
(30/01)</t>
  </si>
  <si>
    <t>Thứ 4 
(31/02)</t>
  </si>
  <si>
    <t>Thứ 5 
(01/02)</t>
  </si>
  <si>
    <t>Thứ 6 
(02/02)</t>
  </si>
  <si>
    <t>Thứ 7 
(03/02)</t>
  </si>
  <si>
    <t>Chủ nhật
(04/02)</t>
  </si>
  <si>
    <t>Thứ 2 
(05/02)</t>
  </si>
  <si>
    <t>Thứ 3 
(06/02)</t>
  </si>
  <si>
    <t>Thứ 4 
(07/02)</t>
  </si>
  <si>
    <t>Thứ 5 
(08/02)</t>
  </si>
  <si>
    <t>Thứ 6 
(09/02)</t>
  </si>
  <si>
    <t>Thứ 7 
(10/02)</t>
  </si>
  <si>
    <t>Chủ nhật
(11/02)</t>
  </si>
  <si>
    <t>Thứ 2 
(12/02)</t>
  </si>
  <si>
    <t>Thứ 3 
(13/02)</t>
  </si>
  <si>
    <t>Thứ 4 
(14/02)</t>
  </si>
  <si>
    <t>Thứ 5 
(15/02)</t>
  </si>
  <si>
    <t>Thứ 6 
(16/02)</t>
  </si>
  <si>
    <t>Thứ 7 
(17/02)</t>
  </si>
  <si>
    <t>Chủ nhật
(18/02)</t>
  </si>
  <si>
    <t>Thứ 2 
(19/02)</t>
  </si>
  <si>
    <t>Thứ 3 
(20/02)</t>
  </si>
  <si>
    <t>Thứ 4 
(21/02)</t>
  </si>
  <si>
    <t>Thứ 5 
(22/02)</t>
  </si>
  <si>
    <t>Thứ 6 
(23/02)</t>
  </si>
  <si>
    <t>Thứ 7 
(24/02)</t>
  </si>
  <si>
    <t>Chủ nhật
(25/02)</t>
  </si>
  <si>
    <t>Thứ 2 
(26/02)</t>
  </si>
  <si>
    <t>Thứ 3 
(27/2)</t>
  </si>
  <si>
    <t>Thứ 4 
(28/3)</t>
  </si>
  <si>
    <t>Thứ 5 
(29/3)</t>
  </si>
  <si>
    <t>Thứ 6 
(01/3)</t>
  </si>
  <si>
    <t>Thứ 7 
(02/3)</t>
  </si>
  <si>
    <t>Chủ nhật
(03/3)</t>
  </si>
  <si>
    <t>Thứ 2 
(04/3)</t>
  </si>
  <si>
    <t>Thứ 3 
(05/3)</t>
  </si>
  <si>
    <t>Thứ 4 
(06/3)</t>
  </si>
  <si>
    <t>Thứ 5 
(07/3)</t>
  </si>
  <si>
    <t>Thứ 6 
(08/3)</t>
  </si>
  <si>
    <t>Thứ 7 
(09/3)</t>
  </si>
  <si>
    <t>Chủ nhật
(10/3)</t>
  </si>
  <si>
    <t>Thứ 2 
(11/3)</t>
  </si>
  <si>
    <t>Thứ 3 
(12/3)</t>
  </si>
  <si>
    <t>Thứ 4 
(13/3)</t>
  </si>
  <si>
    <t>Thứ 5 
(14/3)</t>
  </si>
  <si>
    <t>Thứ 6 
(15/3)</t>
  </si>
  <si>
    <t>Thứ 7 
(16/3)</t>
  </si>
  <si>
    <t>Chủ nhật
(17/3)</t>
  </si>
  <si>
    <t>Thứ 2 
(18/3)</t>
  </si>
  <si>
    <t>Thứ 3 
(19/3)</t>
  </si>
  <si>
    <t>Thứ 4 
(20/3)</t>
  </si>
  <si>
    <t>Thứ 5 
(21/3)</t>
  </si>
  <si>
    <t>Thứ 6 
(22/3)</t>
  </si>
  <si>
    <t>Thứ 7 
(23/3)</t>
  </si>
  <si>
    <t>Chủ nhật
(24/3)</t>
  </si>
  <si>
    <t>Thứ 2 
(25/3)</t>
  </si>
  <si>
    <t>Thứ 3 
(26/3)</t>
  </si>
  <si>
    <t>Thứ 4 
(27/3)</t>
  </si>
  <si>
    <t>Thứ 5 
(25/3)</t>
  </si>
  <si>
    <t>Thứ 6 
(29/3)</t>
  </si>
  <si>
    <t>Thứ 7 
(30/3)</t>
  </si>
  <si>
    <t>Chủ nhật
(31/3)</t>
  </si>
  <si>
    <t>Thứ 2 
(01/4)</t>
  </si>
  <si>
    <t>Thứ 3 
(02/4)</t>
  </si>
  <si>
    <t>Thứ 4 
(03/4)</t>
  </si>
  <si>
    <t>Thứ 5 
(04/4)</t>
  </si>
  <si>
    <t>Thứ 6 
(05/4)</t>
  </si>
  <si>
    <t>Thứ 7 
(06/4)</t>
  </si>
  <si>
    <t>Chủ nhật
(07/4)</t>
  </si>
  <si>
    <t>Thứ 2 
(08/4)</t>
  </si>
  <si>
    <t>Thứ 3 
(09/4)</t>
  </si>
  <si>
    <t>Thứ 4 
(10/4)</t>
  </si>
  <si>
    <t>Thứ 5 
(11/4)</t>
  </si>
  <si>
    <t>Thứ 6 
(12/4)</t>
  </si>
  <si>
    <t>Thứ 7 
(13/4)</t>
  </si>
  <si>
    <t>Chủ nhật
(14/4)</t>
  </si>
  <si>
    <t>Thứ 2 
(15/4)</t>
  </si>
  <si>
    <t>Thứ 3 
(16/4)</t>
  </si>
  <si>
    <t>Thứ 4 
(17/4)</t>
  </si>
  <si>
    <t>Thứ 5 
(18/4)</t>
  </si>
  <si>
    <t>Thứ 6 
(19/4)</t>
  </si>
  <si>
    <t>Thứ 7 
(20/4)</t>
  </si>
  <si>
    <t>Chủ nhật
(21/4)</t>
  </si>
  <si>
    <t>Thứ 2 
(22/4)</t>
  </si>
  <si>
    <t>Thứ 3 
(23/4)</t>
  </si>
  <si>
    <t>Thứ 4 
(24/4)</t>
  </si>
  <si>
    <t>Thứ 5 
(25/4)</t>
  </si>
  <si>
    <t>Thứ 6 
(26/4)</t>
  </si>
  <si>
    <t>Thứ 7 
(27/4)</t>
  </si>
  <si>
    <t>Chủ nhật
(28/4)</t>
  </si>
  <si>
    <t>Thứ 2 
(29/4)</t>
  </si>
  <si>
    <t>Thứ 3 
(30/4))</t>
  </si>
  <si>
    <t>Thứ 4 
(01/5)</t>
  </si>
  <si>
    <t>Thứ 5 
(02/5)</t>
  </si>
  <si>
    <t>Thứ 6 
(03/5)</t>
  </si>
  <si>
    <t>Thứ 7 
(04/5)</t>
  </si>
  <si>
    <t>Chủ nhật
(05/5)</t>
  </si>
  <si>
    <t>Thứ 2 
(20/5)</t>
  </si>
  <si>
    <t>Thứ 3 
(21/5)</t>
  </si>
  <si>
    <t>Thứ 4 
(22/5)</t>
  </si>
  <si>
    <t>Thứ 5 
(23/5)</t>
  </si>
  <si>
    <t>Thứ 6 
(24/5)</t>
  </si>
  <si>
    <t>Thứ 7 
(25/5)</t>
  </si>
  <si>
    <t>Chủ nhật
(26/5)</t>
  </si>
  <si>
    <t>Thứ 2 
(06/5)</t>
  </si>
  <si>
    <t>Thứ 3 
(07/5)</t>
  </si>
  <si>
    <t>Thứ 4 
(08/5)</t>
  </si>
  <si>
    <t>Thứ 5 
(09/5)</t>
  </si>
  <si>
    <t>Thứ 6 
(10/5)</t>
  </si>
  <si>
    <t>Thứ 7 
(11/5)</t>
  </si>
  <si>
    <t>Chủ nhật
(12/5)</t>
  </si>
  <si>
    <t>Thứ 2 
(13/5)</t>
  </si>
  <si>
    <t>Thứ 3 
(14/5)</t>
  </si>
  <si>
    <t>Thứ 4 
(15/5)</t>
  </si>
  <si>
    <t>Thứ 5 
(16/5)</t>
  </si>
  <si>
    <t>Thứ 6 
(17/5)</t>
  </si>
  <si>
    <t>21 tiết/tuần</t>
  </si>
  <si>
    <t>Thời gian tổ chức Trung thu tùy theo tình hình thực tế của nhà trường. 
Tổ chức Vui Tết Trung thu 2023 vào tiết HĐTN/GDTT chiều thứ 6 ngày 29/9/2023 tùy theo TKB của mỗi lớp.</t>
  </si>
  <si>
    <t>Tổ chức hoạt động chào mừng 20-11 vào tiết HĐTN/GDTT chiều thứ 6 ngày 17/11/2023 tùy theo TKB của mỗi lớp.</t>
  </si>
  <si>
    <t>Tổ chức hoạt động chào mừng 20-10 vào tiết HĐTN/GDTT chiều ngày 20/10 tùy theo TKB của mỗi lớp</t>
  </si>
  <si>
    <t>Tổ chức các HĐ tìm hiểu ngày 22-12</t>
  </si>
  <si>
    <t>Tổ chức 
HKPĐ</t>
  </si>
  <si>
    <t>Tìm hiểu về Tết cổ truyền</t>
  </si>
  <si>
    <t>Thứ 7 
(18/5)</t>
  </si>
  <si>
    <t>Chủ nhật
(19/5)</t>
  </si>
  <si>
    <t>Học bù các tiết còn thiếu;
Hoàn thiện đánh giá HS trong HK I;
Hoàn thiện hồ sơ GV;
Tổ chức các hoạt động của chuyên môn; 
Đánh giá, xếp loại thi đua HK I.</t>
  </si>
  <si>
    <t>Tổ chức hoạt động tìm hiểu về Tết cổ truyền của dân tộc vào tiết HĐTN/GDTT ngày 05/02/2024.
TKB ngày thứ năm (08/02) và thứ sáu (09/02) dạy vào ngày 15/02 và 16/02.</t>
  </si>
  <si>
    <t>Học tiếp TKB ngày thứ năm và thứ sáu của tuần 22</t>
  </si>
  <si>
    <t>Tổ chức hoạt động chào mừng 08-3 vào tiết HĐTN/GDTT chiều ngày 08/3 tùy theo TKB của mỗi lớp</t>
  </si>
  <si>
    <t>Nghỉ
NGÀY LỄ CHIẾN THẮNG DÂN TỘC</t>
  </si>
  <si>
    <t>Nghỉ
NGÀY LỄ QUỐC TẾ LAO ĐỘNG</t>
  </si>
  <si>
    <t>Nghỉ 
TẾT
 DƯƠNG LỊCH
 2024</t>
  </si>
  <si>
    <t>Nghỉ
KỶ NIỆM
NGÀY 20/11</t>
  </si>
  <si>
    <t>KHAI GIẢNG NĂM HỌC MỚI 
2023-2024</t>
  </si>
  <si>
    <t>Học bù các tiết còn thiếu;
Tổ chức các hoạt động đánh giá, xếp loại HS, xét HTCTLH, HTCTTH; 
Tổ chức các hoạt động của chuyên môn; 
Tổng kết khen thưởng GV - HS, chia tay HS lớp 5
Xây dựng kế hoạch hoạt động Hè 2024.</t>
  </si>
  <si>
    <t>Dạy bù các ngày nghỉ trong HK I nếu chưa dạy.</t>
  </si>
  <si>
    <t>Tổ chức hoạt động tìm hiểu ngày 22-12 vào tiết HĐTN/GDTT ngày 18/12/2023
Thời gian tổ chức HKPĐ tùy theo tình hình thực tế của nhà trường và chỉ đạo của PGD
Lịch dạy bù các tiết sáng thứ sáu ngày 22/12/2023 tùy thuộc vào TKB các tiết của mỗi lớp theo thứ tự sử dụng tiết tăng cường, HĐTN.</t>
  </si>
  <si>
    <t>TUẦN 19 - HK II</t>
  </si>
  <si>
    <t>Nghỉ
 TẾT NGUYÊN ĐÁN 2024</t>
  </si>
  <si>
    <t>Tăng cường Tin học</t>
  </si>
  <si>
    <t>Tăng cường Tự nhiên và Xã hội</t>
  </si>
  <si>
    <r>
      <t>Tiếng Anh</t>
    </r>
    <r>
      <rPr>
        <i/>
        <sz val="12"/>
        <color theme="1"/>
        <rFont val="Times New Roman"/>
        <family val="1"/>
      </rPr>
      <t xml:space="preserve"> (bắt buộc)</t>
    </r>
  </si>
  <si>
    <r>
      <t>Tin học</t>
    </r>
    <r>
      <rPr>
        <i/>
        <sz val="12"/>
        <color theme="1"/>
        <rFont val="Times New Roman"/>
        <family val="1"/>
      </rPr>
      <t xml:space="preserve"> (bắt buộc)</t>
    </r>
  </si>
  <si>
    <t>Khoa học (Lớp 4,5)</t>
  </si>
  <si>
    <t>Lịch sử (Lớp 4,5)</t>
  </si>
  <si>
    <t>Địa lý (Lớp 4,5)</t>
  </si>
  <si>
    <t>Giáo dục tập thể (Lớp 5)</t>
  </si>
  <si>
    <t>K4</t>
  </si>
  <si>
    <t>K5</t>
  </si>
  <si>
    <t>TỔNG HỢP THỜI GIAN TỔ CHỨC CÁC HĐGD THEO TUẦN/THÁNG TRONG NĂM HỌC 
VÀ SỐ LƯỢNG TIẾT HỌC CÁC MÔN HỌC GIÁO DỤC THỰC HIỆN THEO TUẦN TOÀN TRƯỜNG NĂM HỌC 2023-2024</t>
  </si>
  <si>
    <t>HIỆU TRƯỞNG</t>
  </si>
  <si>
    <t>Tô Văn Hoài</t>
  </si>
  <si>
    <t>Buổi 10 
lớp 1A1, 
1A2, 1A3</t>
  </si>
  <si>
    <t>Buổi 10 
lớp 2A1, 
2A2, 2A3</t>
  </si>
  <si>
    <t>Buổi 10 
lớp 1A4, 
1A5, Khối 4 và lớp 5A2</t>
  </si>
  <si>
    <t>Buổi 10 
lớp 2A4, 
khối 3 và 
lớp 5A1</t>
  </si>
  <si>
    <t>Buổi 10 
lớp 5A3, 
5A4, 5A5</t>
  </si>
  <si>
    <t>SHCM nhóm TA</t>
  </si>
  <si>
    <t>THỜI GIAN TỔ CHỨC CÁC HĐGD THEO TUẦN/THÁNG TRONG NĂM HỌC 
VÀ SỐ LƯỢNG TIẾT HỌC CÁC MÔN HỌC GIÁO DỤC THỰC HIỆN THEO TUẦN NĂM HỌC 2023-2024</t>
  </si>
  <si>
    <t>THỜI GIAN TỔ CHỨC CÁC HĐGD THEO TUẦN/THÁNG TRONG NĂM HỌC 
VÀ SỐ LƯỢNG TIẾT HỌC CÁC MÔN HỌC GIÁO DỤC THỰC HIỆN THEO TUẦN NĂM HỌC 2023-2024 (Thực hiện từ 06/9/2023)</t>
  </si>
  <si>
    <t>THỜI GIAN TỔ CHỨC CÁC HĐGD THEO TUẦN/THÁNG TRONG NĂM HỌC 
VÀ SỐ LƯỢNG TIẾT HỌC CÁC MÔN HỌC GIÁO DỤC THỰC HIỆN THEO TUẦN NĂM HỌC 2023-2024 (Thực hiện từ 16/10/2023)</t>
  </si>
  <si>
    <t>32 tiết/tuần</t>
  </si>
  <si>
    <t>25 tiết/tuần</t>
  </si>
  <si>
    <t>Buổi 10 
lớp 1A4, 
1A5, Khối 4
và lớp 5A2</t>
  </si>
  <si>
    <t>30 tiết/tuần</t>
  </si>
  <si>
    <t>Buổi 10 
lớp 1A4, 
1A5, Khối 4 
và lớp 5A2</t>
  </si>
  <si>
    <t>Buổi 10 
lớp 1A4, 
1A5, Khối 4
 và lớp 5A2</t>
  </si>
  <si>
    <t>18 tiết/tuần</t>
  </si>
  <si>
    <t>11 tiết/tuần</t>
  </si>
  <si>
    <t>Các tiết còn lại của TKB ngày thứ năm (19/4) dạy đẩy, gộp và bù vào các tiết tăng cường, các tiết bổ sung trong tuần 31</t>
  </si>
  <si>
    <t>Các tiết còn lại của TKB ngày thứ ba (30/4), thứ tư (01/5) dạy đẩy, gộp và bù vào các tiết tăng cường, các tiết bổ sung trong tuần 33 và tuần 34.</t>
  </si>
  <si>
    <t>Các tiết còn lại của TKB ngày thứ hai 
(20/11) dạy đẩy, gộp và bù vào các tiết tăng cường, các tiết bổ sung trong tuần 12</t>
  </si>
  <si>
    <t>TKB ngày thứ hai (01/01) dạy đẩy, gộp và bù vào các tiết tăng cường, các tiết bổ sung trong tuần 18.</t>
  </si>
  <si>
    <t>Tăng cường Đạo đức</t>
  </si>
  <si>
    <t>Âm nhạc bổ sung</t>
  </si>
  <si>
    <t>Tăng cường/ Bổ sung GDNT Mĩ thuật</t>
  </si>
  <si>
    <t>20/11: 01; Tết Dương lịch: 01; Giỗ Tổ Hùng Vương: 01; 30.4 và 01.5: 02; nghỉ Tết Nguyên đán: 07</t>
  </si>
  <si>
    <t>Buổi 10</t>
  </si>
  <si>
    <t>9 buổi/tuần
32 tiết</t>
  </si>
  <si>
    <t xml:space="preserve">Tổng các tiết học 9 buổi/tuần: </t>
  </si>
  <si>
    <t xml:space="preserve">Tăng cường/tự chọn Tiếng Anh </t>
  </si>
  <si>
    <t>Tiếng Anh (tự chọn L5)</t>
  </si>
  <si>
    <t>Các môn học và HĐGD</t>
  </si>
  <si>
    <t>Số buổi</t>
  </si>
  <si>
    <t>Tổng số các tiết học buổi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</si>
</sst>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2"/>
    </font>
    <font>
      <b/>
      <sz val="11"/>
      <color theme="1"/>
      <name val="Times New Roman"/>
      <family val="2"/>
    </font>
    <font>
      <b/>
      <sz val="13"/>
      <color theme="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b/>
      <sz val="10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2"/>
    </font>
    <font>
      <sz val="10"/>
      <color rgb="FFFF0000"/>
      <name val="Times New Roman"/>
      <family val="2"/>
    </font>
    <font>
      <b/>
      <sz val="10"/>
      <name val="Times New Roman"/>
      <family val="1"/>
    </font>
    <font>
      <b/>
      <sz val="10"/>
      <color rgb="FFFF0000"/>
      <name val="Times New Roman"/>
      <family val="1"/>
    </font>
    <font>
      <sz val="10"/>
      <name val="Times New Roman"/>
      <family val="1"/>
    </font>
    <font>
      <sz val="12"/>
      <name val="Times New Roman"/>
      <family val="2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0"/>
      <name val="Times New Roman"/>
      <family val="2"/>
    </font>
    <font>
      <sz val="11"/>
      <name val="Times New Roman"/>
      <family val="2"/>
    </font>
    <font>
      <b/>
      <sz val="11"/>
      <name val="Times New Roman"/>
      <family val="2"/>
    </font>
    <font>
      <b/>
      <sz val="13"/>
      <name val="Times New Roman"/>
      <family val="2"/>
    </font>
    <font>
      <b/>
      <sz val="12"/>
      <name val="Times New Roman"/>
      <family val="2"/>
    </font>
    <font>
      <b/>
      <sz val="10"/>
      <name val="Times New Roman"/>
      <family val="2"/>
    </font>
    <font>
      <b/>
      <sz val="12"/>
      <color theme="0"/>
      <name val="Times New Roman"/>
      <family val="1"/>
    </font>
    <font>
      <sz val="12"/>
      <color theme="0"/>
      <name val="Times New Roman"/>
      <family val="1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b/>
      <sz val="9"/>
      <name val="Times New Roman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1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1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1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10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10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10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/>
      <right style="thin">
        <color indexed="64"/>
      </right>
      <top style="thin">
        <color indexed="8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thin">
        <color auto="1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auto="1"/>
      </right>
      <top style="hair">
        <color indexed="64"/>
      </top>
      <bottom/>
      <diagonal/>
    </border>
    <border>
      <left style="hair">
        <color indexed="64"/>
      </left>
      <right style="thin">
        <color auto="1"/>
      </right>
      <top style="hair">
        <color indexed="64"/>
      </top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429">
    <xf numFmtId="0" fontId="0" fillId="0" borderId="0" xfId="0"/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4" fillId="2" borderId="23" xfId="1" applyNumberFormat="1" applyFont="1" applyFill="1" applyBorder="1" applyAlignment="1">
      <alignment horizontal="center" vertical="center" wrapText="1"/>
    </xf>
    <xf numFmtId="0" fontId="14" fillId="2" borderId="24" xfId="1" applyNumberFormat="1" applyFont="1" applyFill="1" applyBorder="1" applyAlignment="1">
      <alignment horizontal="center" vertical="center" wrapText="1"/>
    </xf>
    <xf numFmtId="0" fontId="14" fillId="2" borderId="25" xfId="1" applyNumberFormat="1" applyFont="1" applyFill="1" applyBorder="1" applyAlignment="1">
      <alignment horizontal="center" vertical="center" wrapText="1"/>
    </xf>
    <xf numFmtId="0" fontId="14" fillId="2" borderId="22" xfId="1" applyNumberFormat="1" applyFont="1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1" fillId="0" borderId="32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3" fillId="2" borderId="22" xfId="1" applyNumberFormat="1" applyFont="1" applyFill="1" applyBorder="1" applyAlignment="1">
      <alignment horizontal="center" vertical="center" wrapText="1"/>
    </xf>
    <xf numFmtId="0" fontId="14" fillId="2" borderId="27" xfId="1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21" xfId="0" applyFont="1" applyBorder="1" applyAlignment="1">
      <alignment horizontal="center"/>
    </xf>
    <xf numFmtId="0" fontId="0" fillId="0" borderId="5" xfId="0" applyBorder="1"/>
    <xf numFmtId="0" fontId="0" fillId="0" borderId="7" xfId="0" applyBorder="1"/>
    <xf numFmtId="0" fontId="0" fillId="0" borderId="6" xfId="0" applyBorder="1"/>
    <xf numFmtId="0" fontId="0" fillId="0" borderId="0" xfId="0" applyBorder="1"/>
    <xf numFmtId="0" fontId="0" fillId="5" borderId="21" xfId="0" applyFill="1" applyBorder="1" applyAlignment="1">
      <alignment horizontal="center"/>
    </xf>
    <xf numFmtId="0" fontId="0" fillId="5" borderId="21" xfId="0" applyFont="1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1" fillId="0" borderId="2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16" fillId="0" borderId="21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11" fillId="0" borderId="10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22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20" fillId="2" borderId="22" xfId="1" applyNumberFormat="1" applyFont="1" applyFill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/>
    </xf>
    <xf numFmtId="0" fontId="20" fillId="2" borderId="23" xfId="1" applyNumberFormat="1" applyFont="1" applyFill="1" applyBorder="1" applyAlignment="1">
      <alignment horizontal="center" vertical="center" wrapText="1"/>
    </xf>
    <xf numFmtId="0" fontId="20" fillId="2" borderId="24" xfId="1" applyNumberFormat="1" applyFont="1" applyFill="1" applyBorder="1" applyAlignment="1">
      <alignment horizontal="center" vertical="center" wrapText="1"/>
    </xf>
    <xf numFmtId="0" fontId="20" fillId="2" borderId="25" xfId="1" applyNumberFormat="1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/>
    </xf>
    <xf numFmtId="0" fontId="20" fillId="3" borderId="30" xfId="0" applyFont="1" applyFill="1" applyBorder="1" applyAlignment="1">
      <alignment horizontal="center" vertical="center"/>
    </xf>
    <xf numFmtId="0" fontId="15" fillId="3" borderId="17" xfId="0" applyFont="1" applyFill="1" applyBorder="1" applyAlignment="1">
      <alignment horizontal="center" vertical="center"/>
    </xf>
    <xf numFmtId="0" fontId="20" fillId="4" borderId="26" xfId="1" applyNumberFormat="1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/>
    </xf>
    <xf numFmtId="0" fontId="20" fillId="4" borderId="28" xfId="1" applyNumberFormat="1" applyFont="1" applyFill="1" applyBorder="1" applyAlignment="1">
      <alignment horizontal="center" vertical="center" wrapText="1"/>
    </xf>
    <xf numFmtId="0" fontId="25" fillId="4" borderId="21" xfId="1" applyNumberFormat="1" applyFon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15" fillId="0" borderId="10" xfId="0" applyFont="1" applyBorder="1" applyAlignment="1">
      <alignment horizontal="left" vertical="center"/>
    </xf>
    <xf numFmtId="0" fontId="15" fillId="0" borderId="10" xfId="0" applyFont="1" applyBorder="1" applyAlignment="1">
      <alignment vertical="center"/>
    </xf>
    <xf numFmtId="0" fontId="15" fillId="0" borderId="19" xfId="0" applyFont="1" applyBorder="1" applyAlignment="1">
      <alignment horizontal="center" vertical="center"/>
    </xf>
    <xf numFmtId="0" fontId="15" fillId="0" borderId="0" xfId="0" applyFont="1"/>
    <xf numFmtId="0" fontId="24" fillId="0" borderId="6" xfId="0" applyFont="1" applyBorder="1" applyAlignment="1">
      <alignment horizontal="center" vertical="center" wrapText="1"/>
    </xf>
    <xf numFmtId="0" fontId="20" fillId="2" borderId="27" xfId="1" applyNumberFormat="1" applyFont="1" applyFill="1" applyBorder="1" applyAlignment="1">
      <alignment horizontal="center" vertical="center" wrapText="1"/>
    </xf>
    <xf numFmtId="0" fontId="20" fillId="2" borderId="34" xfId="1" applyNumberFormat="1" applyFont="1" applyFill="1" applyBorder="1" applyAlignment="1">
      <alignment horizontal="center" vertical="center" wrapText="1"/>
    </xf>
    <xf numFmtId="0" fontId="25" fillId="2" borderId="22" xfId="1" applyNumberFormat="1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7" fillId="5" borderId="0" xfId="0" applyFont="1" applyFill="1" applyBorder="1" applyAlignment="1">
      <alignment horizontal="center" vertical="center"/>
    </xf>
    <xf numFmtId="0" fontId="29" fillId="2" borderId="0" xfId="1" applyNumberFormat="1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4" fillId="2" borderId="35" xfId="1" applyNumberFormat="1" applyFont="1" applyFill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/>
    </xf>
    <xf numFmtId="0" fontId="25" fillId="4" borderId="2" xfId="1" applyNumberFormat="1" applyFont="1" applyFill="1" applyBorder="1" applyAlignment="1">
      <alignment horizontal="center" vertical="center"/>
    </xf>
    <xf numFmtId="0" fontId="26" fillId="5" borderId="0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7" fillId="5" borderId="0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20" fillId="2" borderId="15" xfId="1" applyNumberFormat="1" applyFont="1" applyFill="1" applyBorder="1" applyAlignment="1">
      <alignment horizontal="center" vertical="center" wrapText="1"/>
    </xf>
    <xf numFmtId="0" fontId="20" fillId="2" borderId="35" xfId="1" applyNumberFormat="1" applyFont="1" applyFill="1" applyBorder="1" applyAlignment="1">
      <alignment horizontal="center" vertical="center" wrapText="1"/>
    </xf>
    <xf numFmtId="0" fontId="12" fillId="2" borderId="15" xfId="1" applyNumberFormat="1" applyFont="1" applyFill="1" applyBorder="1" applyAlignment="1">
      <alignment horizontal="center" vertical="center" wrapText="1"/>
    </xf>
    <xf numFmtId="0" fontId="30" fillId="4" borderId="2" xfId="1" applyNumberFormat="1" applyFont="1" applyFill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/>
    </xf>
    <xf numFmtId="0" fontId="20" fillId="2" borderId="30" xfId="1" applyNumberFormat="1" applyFont="1" applyFill="1" applyBorder="1" applyAlignment="1">
      <alignment horizontal="center" vertical="center" wrapText="1"/>
    </xf>
    <xf numFmtId="0" fontId="20" fillId="2" borderId="37" xfId="1" applyNumberFormat="1" applyFont="1" applyFill="1" applyBorder="1" applyAlignment="1">
      <alignment horizontal="center" vertical="center" wrapText="1"/>
    </xf>
    <xf numFmtId="0" fontId="20" fillId="2" borderId="26" xfId="1" applyNumberFormat="1" applyFont="1" applyFill="1" applyBorder="1" applyAlignment="1">
      <alignment horizontal="center" vertical="center" wrapText="1"/>
    </xf>
    <xf numFmtId="0" fontId="20" fillId="2" borderId="19" xfId="1" applyNumberFormat="1" applyFont="1" applyFill="1" applyBorder="1" applyAlignment="1">
      <alignment horizontal="center" vertical="center" wrapText="1"/>
    </xf>
    <xf numFmtId="0" fontId="20" fillId="2" borderId="38" xfId="1" applyNumberFormat="1" applyFont="1" applyFill="1" applyBorder="1" applyAlignment="1">
      <alignment horizontal="center" vertical="center" wrapText="1"/>
    </xf>
    <xf numFmtId="0" fontId="20" fillId="2" borderId="39" xfId="1" applyNumberFormat="1" applyFont="1" applyFill="1" applyBorder="1" applyAlignment="1">
      <alignment horizontal="center" vertical="center" wrapText="1"/>
    </xf>
    <xf numFmtId="0" fontId="20" fillId="3" borderId="40" xfId="0" applyFont="1" applyFill="1" applyBorder="1" applyAlignment="1">
      <alignment horizontal="center" vertical="center"/>
    </xf>
    <xf numFmtId="0" fontId="20" fillId="4" borderId="39" xfId="1" applyNumberFormat="1" applyFont="1" applyFill="1" applyBorder="1" applyAlignment="1">
      <alignment horizontal="center" vertical="center" wrapText="1"/>
    </xf>
    <xf numFmtId="0" fontId="20" fillId="4" borderId="41" xfId="1" applyNumberFormat="1" applyFont="1" applyFill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20" fillId="2" borderId="41" xfId="1" applyNumberFormat="1" applyFont="1" applyFill="1" applyBorder="1" applyAlignment="1">
      <alignment horizontal="center" vertical="center" wrapText="1"/>
    </xf>
    <xf numFmtId="0" fontId="12" fillId="2" borderId="41" xfId="1" applyNumberFormat="1" applyFont="1" applyFill="1" applyBorder="1" applyAlignment="1">
      <alignment horizontal="center" vertical="center" wrapText="1"/>
    </xf>
    <xf numFmtId="0" fontId="20" fillId="2" borderId="42" xfId="1" applyNumberFormat="1" applyFont="1" applyFill="1" applyBorder="1" applyAlignment="1">
      <alignment horizontal="center" vertical="center" wrapText="1"/>
    </xf>
    <xf numFmtId="0" fontId="25" fillId="2" borderId="27" xfId="1" applyNumberFormat="1" applyFont="1" applyFill="1" applyBorder="1" applyAlignment="1">
      <alignment horizontal="center" vertical="center" wrapText="1"/>
    </xf>
    <xf numFmtId="0" fontId="20" fillId="2" borderId="28" xfId="1" applyNumberFormat="1" applyFont="1" applyFill="1" applyBorder="1" applyAlignment="1">
      <alignment horizontal="center" vertical="center" wrapText="1"/>
    </xf>
    <xf numFmtId="0" fontId="25" fillId="2" borderId="43" xfId="1" applyNumberFormat="1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25" fillId="4" borderId="2" xfId="1" applyNumberFormat="1" applyFont="1" applyFill="1" applyBorder="1" applyAlignment="1">
      <alignment vertical="center"/>
    </xf>
    <xf numFmtId="0" fontId="14" fillId="2" borderId="41" xfId="1" applyNumberFormat="1" applyFont="1" applyFill="1" applyBorder="1" applyAlignment="1">
      <alignment horizontal="center" vertical="center" wrapText="1"/>
    </xf>
    <xf numFmtId="0" fontId="14" fillId="2" borderId="44" xfId="1" applyNumberFormat="1" applyFont="1" applyFill="1" applyBorder="1" applyAlignment="1">
      <alignment horizontal="center" vertical="center" wrapText="1"/>
    </xf>
    <xf numFmtId="0" fontId="14" fillId="2" borderId="28" xfId="1" applyNumberFormat="1" applyFont="1" applyFill="1" applyBorder="1" applyAlignment="1">
      <alignment horizontal="center" vertical="center" wrapText="1"/>
    </xf>
    <xf numFmtId="0" fontId="12" fillId="2" borderId="28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0" fillId="0" borderId="21" xfId="0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5" borderId="2" xfId="0" applyFill="1" applyBorder="1" applyAlignment="1">
      <alignment horizontal="center"/>
    </xf>
    <xf numFmtId="0" fontId="0" fillId="5" borderId="2" xfId="0" applyFill="1" applyBorder="1"/>
    <xf numFmtId="0" fontId="0" fillId="0" borderId="21" xfId="0" applyBorder="1"/>
    <xf numFmtId="0" fontId="9" fillId="5" borderId="0" xfId="0" applyFont="1" applyFill="1" applyBorder="1" applyAlignment="1">
      <alignment horizontal="center"/>
    </xf>
    <xf numFmtId="0" fontId="0" fillId="5" borderId="0" xfId="0" applyFill="1"/>
    <xf numFmtId="0" fontId="1" fillId="0" borderId="10" xfId="0" applyFont="1" applyBorder="1" applyAlignment="1">
      <alignment horizontal="center"/>
    </xf>
    <xf numFmtId="0" fontId="15" fillId="0" borderId="9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15" fillId="0" borderId="32" xfId="0" applyFont="1" applyBorder="1" applyAlignment="1">
      <alignment horizontal="left" vertical="center"/>
    </xf>
    <xf numFmtId="0" fontId="15" fillId="0" borderId="29" xfId="0" applyFont="1" applyBorder="1" applyAlignment="1">
      <alignment horizontal="left" vertical="center"/>
    </xf>
    <xf numFmtId="0" fontId="15" fillId="0" borderId="31" xfId="0" applyFont="1" applyBorder="1" applyAlignment="1">
      <alignment horizontal="left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30" fillId="4" borderId="2" xfId="1" applyNumberFormat="1" applyFont="1" applyFill="1" applyBorder="1" applyAlignment="1">
      <alignment horizontal="center" vertical="center" wrapText="1"/>
    </xf>
    <xf numFmtId="0" fontId="30" fillId="4" borderId="33" xfId="1" applyNumberFormat="1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5" fillId="0" borderId="33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center"/>
    </xf>
    <xf numFmtId="0" fontId="24" fillId="3" borderId="19" xfId="0" applyFont="1" applyFill="1" applyBorder="1" applyAlignment="1">
      <alignment horizontal="center" vertical="center"/>
    </xf>
    <xf numFmtId="0" fontId="24" fillId="3" borderId="33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33" xfId="0" applyFont="1" applyFill="1" applyBorder="1" applyAlignment="1">
      <alignment horizontal="center" vertical="center"/>
    </xf>
    <xf numFmtId="0" fontId="25" fillId="4" borderId="2" xfId="1" applyNumberFormat="1" applyFont="1" applyFill="1" applyBorder="1" applyAlignment="1">
      <alignment horizontal="center" vertical="center"/>
    </xf>
    <xf numFmtId="0" fontId="25" fillId="4" borderId="33" xfId="1" applyNumberFormat="1" applyFont="1" applyFill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center" wrapText="1"/>
    </xf>
    <xf numFmtId="0" fontId="15" fillId="0" borderId="32" xfId="0" applyFont="1" applyBorder="1" applyAlignment="1">
      <alignment horizontal="left" vertical="center" wrapText="1"/>
    </xf>
    <xf numFmtId="0" fontId="15" fillId="0" borderId="29" xfId="0" applyFont="1" applyBorder="1" applyAlignment="1">
      <alignment horizontal="left" vertical="center" wrapText="1"/>
    </xf>
    <xf numFmtId="0" fontId="15" fillId="0" borderId="31" xfId="0" applyFont="1" applyBorder="1" applyAlignment="1">
      <alignment horizontal="left" vertical="center" wrapText="1"/>
    </xf>
    <xf numFmtId="0" fontId="24" fillId="0" borderId="33" xfId="0" applyFont="1" applyBorder="1" applyAlignment="1">
      <alignment horizontal="center" vertical="center"/>
    </xf>
    <xf numFmtId="0" fontId="25" fillId="4" borderId="11" xfId="1" applyNumberFormat="1" applyFont="1" applyFill="1" applyBorder="1" applyAlignment="1">
      <alignment horizontal="center" vertical="center"/>
    </xf>
    <xf numFmtId="0" fontId="25" fillId="4" borderId="3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15" fillId="0" borderId="1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24" fillId="2" borderId="9" xfId="1" applyNumberFormat="1" applyFont="1" applyFill="1" applyBorder="1" applyAlignment="1">
      <alignment horizontal="center" vertical="center" wrapText="1"/>
    </xf>
    <xf numFmtId="0" fontId="24" fillId="2" borderId="14" xfId="1" applyNumberFormat="1" applyFont="1" applyFill="1" applyBorder="1" applyAlignment="1">
      <alignment horizontal="center" vertical="center" wrapText="1"/>
    </xf>
    <xf numFmtId="0" fontId="24" fillId="2" borderId="32" xfId="1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15" fillId="0" borderId="9" xfId="0" applyFont="1" applyBorder="1" applyAlignment="1">
      <alignment horizontal="left" vertical="top" wrapText="1"/>
    </xf>
    <xf numFmtId="0" fontId="15" fillId="0" borderId="10" xfId="0" applyFont="1" applyBorder="1" applyAlignment="1">
      <alignment horizontal="left" vertical="top" wrapText="1"/>
    </xf>
    <xf numFmtId="0" fontId="15" fillId="0" borderId="11" xfId="0" applyFont="1" applyBorder="1" applyAlignment="1">
      <alignment horizontal="left" vertical="top" wrapText="1"/>
    </xf>
    <xf numFmtId="0" fontId="15" fillId="0" borderId="14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15" fillId="0" borderId="15" xfId="0" applyFont="1" applyBorder="1" applyAlignment="1">
      <alignment horizontal="left" vertical="top" wrapText="1"/>
    </xf>
    <xf numFmtId="0" fontId="15" fillId="0" borderId="32" xfId="0" applyFont="1" applyBorder="1" applyAlignment="1">
      <alignment horizontal="left" vertical="top" wrapText="1"/>
    </xf>
    <xf numFmtId="0" fontId="15" fillId="0" borderId="29" xfId="0" applyFont="1" applyBorder="1" applyAlignment="1">
      <alignment horizontal="left" vertical="top" wrapText="1"/>
    </xf>
    <xf numFmtId="0" fontId="15" fillId="0" borderId="31" xfId="0" applyFont="1" applyBorder="1" applyAlignment="1">
      <alignment horizontal="left" vertical="top" wrapText="1"/>
    </xf>
    <xf numFmtId="0" fontId="25" fillId="0" borderId="18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17" fillId="2" borderId="9" xfId="1" applyNumberFormat="1" applyFont="1" applyFill="1" applyBorder="1" applyAlignment="1">
      <alignment horizontal="left" vertical="center" wrapText="1"/>
    </xf>
    <xf numFmtId="0" fontId="17" fillId="2" borderId="10" xfId="1" applyNumberFormat="1" applyFont="1" applyFill="1" applyBorder="1" applyAlignment="1">
      <alignment horizontal="left" vertical="center" wrapText="1"/>
    </xf>
    <xf numFmtId="0" fontId="17" fillId="2" borderId="11" xfId="1" applyNumberFormat="1" applyFont="1" applyFill="1" applyBorder="1" applyAlignment="1">
      <alignment horizontal="left" vertical="center" wrapText="1"/>
    </xf>
    <xf numFmtId="0" fontId="17" fillId="2" borderId="14" xfId="1" applyNumberFormat="1" applyFont="1" applyFill="1" applyBorder="1" applyAlignment="1">
      <alignment horizontal="left" vertical="center" wrapText="1"/>
    </xf>
    <xf numFmtId="0" fontId="17" fillId="2" borderId="0" xfId="1" applyNumberFormat="1" applyFont="1" applyFill="1" applyBorder="1" applyAlignment="1">
      <alignment horizontal="left" vertical="center" wrapText="1"/>
    </xf>
    <xf numFmtId="0" fontId="17" fillId="2" borderId="15" xfId="1" applyNumberFormat="1" applyFont="1" applyFill="1" applyBorder="1" applyAlignment="1">
      <alignment horizontal="left" vertical="center" wrapText="1"/>
    </xf>
    <xf numFmtId="0" fontId="17" fillId="2" borderId="32" xfId="1" applyNumberFormat="1" applyFont="1" applyFill="1" applyBorder="1" applyAlignment="1">
      <alignment horizontal="left" vertical="center" wrapText="1"/>
    </xf>
    <xf numFmtId="0" fontId="17" fillId="2" borderId="29" xfId="1" applyNumberFormat="1" applyFont="1" applyFill="1" applyBorder="1" applyAlignment="1">
      <alignment horizontal="left" vertical="center" wrapText="1"/>
    </xf>
    <xf numFmtId="0" fontId="17" fillId="2" borderId="31" xfId="1" applyNumberFormat="1" applyFont="1" applyFill="1" applyBorder="1" applyAlignment="1">
      <alignment horizontal="left" vertical="center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32" xfId="0" applyBorder="1" applyAlignment="1">
      <alignment horizontal="left" vertical="top"/>
    </xf>
    <xf numFmtId="0" fontId="0" fillId="0" borderId="29" xfId="0" applyBorder="1" applyAlignment="1">
      <alignment horizontal="left" vertical="top"/>
    </xf>
    <xf numFmtId="0" fontId="0" fillId="0" borderId="31" xfId="0" applyBorder="1" applyAlignment="1">
      <alignment horizontal="left" vertical="top"/>
    </xf>
    <xf numFmtId="0" fontId="26" fillId="5" borderId="0" xfId="0" applyFont="1" applyFill="1" applyBorder="1" applyAlignment="1">
      <alignment horizontal="center" vertical="center"/>
    </xf>
    <xf numFmtId="0" fontId="27" fillId="5" borderId="0" xfId="0" applyFont="1" applyFill="1" applyBorder="1" applyAlignment="1">
      <alignment horizontal="center" vertical="center"/>
    </xf>
    <xf numFmtId="0" fontId="29" fillId="2" borderId="0" xfId="1" applyNumberFormat="1" applyFont="1" applyFill="1" applyBorder="1" applyAlignment="1">
      <alignment horizontal="center" vertical="center"/>
    </xf>
    <xf numFmtId="0" fontId="29" fillId="2" borderId="0" xfId="1" applyNumberFormat="1" applyFont="1" applyFill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8" fillId="2" borderId="0" xfId="1" applyNumberFormat="1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5" fillId="0" borderId="10" xfId="0" applyFont="1" applyBorder="1" applyAlignment="1">
      <alignment horizontal="left" vertical="top"/>
    </xf>
    <xf numFmtId="0" fontId="15" fillId="0" borderId="11" xfId="0" applyFont="1" applyBorder="1" applyAlignment="1">
      <alignment horizontal="left" vertical="top"/>
    </xf>
    <xf numFmtId="0" fontId="15" fillId="0" borderId="14" xfId="0" applyFont="1" applyBorder="1" applyAlignment="1">
      <alignment horizontal="left" vertical="top"/>
    </xf>
    <xf numFmtId="0" fontId="15" fillId="0" borderId="0" xfId="0" applyFont="1" applyBorder="1" applyAlignment="1">
      <alignment horizontal="left" vertical="top"/>
    </xf>
    <xf numFmtId="0" fontId="15" fillId="0" borderId="15" xfId="0" applyFont="1" applyBorder="1" applyAlignment="1">
      <alignment horizontal="left" vertical="top"/>
    </xf>
    <xf numFmtId="0" fontId="15" fillId="0" borderId="32" xfId="0" applyFont="1" applyBorder="1" applyAlignment="1">
      <alignment horizontal="left" vertical="top"/>
    </xf>
    <xf numFmtId="0" fontId="15" fillId="0" borderId="29" xfId="0" applyFont="1" applyBorder="1" applyAlignment="1">
      <alignment horizontal="left" vertical="top"/>
    </xf>
    <xf numFmtId="0" fontId="15" fillId="0" borderId="31" xfId="0" applyFont="1" applyBorder="1" applyAlignme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25" fillId="2" borderId="10" xfId="1" applyNumberFormat="1" applyFont="1" applyFill="1" applyBorder="1" applyAlignment="1">
      <alignment horizontal="center" vertical="center" wrapText="1"/>
    </xf>
    <xf numFmtId="0" fontId="25" fillId="2" borderId="14" xfId="1" applyNumberFormat="1" applyFont="1" applyFill="1" applyBorder="1" applyAlignment="1">
      <alignment horizontal="center" vertical="center" wrapText="1"/>
    </xf>
    <xf numFmtId="0" fontId="25" fillId="2" borderId="0" xfId="1" applyNumberFormat="1" applyFont="1" applyFill="1" applyBorder="1" applyAlignment="1">
      <alignment horizontal="center" vertical="center" wrapText="1"/>
    </xf>
    <xf numFmtId="0" fontId="25" fillId="2" borderId="32" xfId="1" applyNumberFormat="1" applyFont="1" applyFill="1" applyBorder="1" applyAlignment="1">
      <alignment horizontal="center" vertical="center" wrapText="1"/>
    </xf>
    <xf numFmtId="0" fontId="25" fillId="2" borderId="29" xfId="1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0" fillId="0" borderId="32" xfId="0" applyBorder="1" applyAlignment="1">
      <alignment horizontal="center" vertical="top" wrapText="1"/>
    </xf>
    <xf numFmtId="0" fontId="0" fillId="0" borderId="29" xfId="0" applyBorder="1" applyAlignment="1">
      <alignment horizontal="center" vertical="top" wrapText="1"/>
    </xf>
    <xf numFmtId="0" fontId="0" fillId="0" borderId="31" xfId="0" applyBorder="1" applyAlignment="1">
      <alignment horizontal="center" vertical="top" wrapText="1"/>
    </xf>
    <xf numFmtId="0" fontId="15" fillId="2" borderId="14" xfId="1" applyNumberFormat="1" applyFont="1" applyFill="1" applyBorder="1" applyAlignment="1">
      <alignment horizontal="center" vertical="center" wrapText="1"/>
    </xf>
    <xf numFmtId="0" fontId="15" fillId="2" borderId="32" xfId="1" applyNumberFormat="1" applyFon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/>
    </xf>
    <xf numFmtId="0" fontId="1" fillId="5" borderId="0" xfId="0" applyFont="1" applyFill="1" applyBorder="1" applyAlignment="1">
      <alignment horizontal="center" vertical="center"/>
    </xf>
    <xf numFmtId="0" fontId="16" fillId="6" borderId="19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0" fontId="0" fillId="5" borderId="2" xfId="0" applyFill="1" applyBorder="1" applyAlignment="1">
      <alignment horizontal="center" vertical="center"/>
    </xf>
    <xf numFmtId="0" fontId="0" fillId="5" borderId="33" xfId="0" applyFill="1" applyBorder="1" applyAlignment="1">
      <alignment horizontal="center" vertical="center"/>
    </xf>
    <xf numFmtId="0" fontId="8" fillId="5" borderId="21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33" xfId="0" applyFont="1" applyFill="1" applyBorder="1" applyAlignment="1">
      <alignment horizontal="center" vertical="center"/>
    </xf>
    <xf numFmtId="0" fontId="0" fillId="5" borderId="5" xfId="0" applyFill="1" applyBorder="1" applyAlignment="1">
      <alignment horizontal="left" vertical="center"/>
    </xf>
    <xf numFmtId="0" fontId="0" fillId="5" borderId="7" xfId="0" applyFill="1" applyBorder="1" applyAlignment="1">
      <alignment horizontal="left" vertical="center"/>
    </xf>
    <xf numFmtId="0" fontId="0" fillId="5" borderId="6" xfId="0" applyFill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1" xfId="0" applyFont="1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0" fillId="0" borderId="21" xfId="0" applyFont="1" applyBorder="1" applyAlignment="1">
      <alignment horizontal="center" vertical="center"/>
    </xf>
    <xf numFmtId="0" fontId="18" fillId="0" borderId="21" xfId="0" applyFont="1" applyBorder="1" applyAlignment="1">
      <alignment horizontal="left" vertical="center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20" fillId="0" borderId="21" xfId="0" applyFont="1" applyBorder="1" applyAlignment="1">
      <alignment horizontal="left" vertical="center" wrapText="1"/>
    </xf>
    <xf numFmtId="0" fontId="19" fillId="0" borderId="21" xfId="0" applyFont="1" applyBorder="1" applyAlignment="1">
      <alignment horizontal="left" vertical="center"/>
    </xf>
    <xf numFmtId="0" fontId="11" fillId="0" borderId="2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0" fillId="0" borderId="21" xfId="0" applyBorder="1" applyAlignment="1">
      <alignment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/>
    </xf>
    <xf numFmtId="0" fontId="0" fillId="0" borderId="10" xfId="0" applyBorder="1" applyAlignment="1">
      <alignment horizontal="center"/>
    </xf>
    <xf numFmtId="0" fontId="19" fillId="6" borderId="21" xfId="0" applyFont="1" applyFill="1" applyBorder="1" applyAlignment="1">
      <alignment horizontal="center"/>
    </xf>
    <xf numFmtId="0" fontId="19" fillId="6" borderId="21" xfId="0" applyFont="1" applyFill="1" applyBorder="1" applyAlignment="1">
      <alignment horizontal="center" vertical="center"/>
    </xf>
    <xf numFmtId="0" fontId="19" fillId="6" borderId="0" xfId="0" applyFont="1" applyFill="1"/>
    <xf numFmtId="0" fontId="19" fillId="6" borderId="6" xfId="0" applyFont="1" applyFill="1" applyBorder="1" applyAlignment="1">
      <alignment horizontal="left" vertical="center"/>
    </xf>
    <xf numFmtId="0" fontId="19" fillId="6" borderId="7" xfId="0" applyFont="1" applyFill="1" applyBorder="1" applyAlignment="1">
      <alignment horizontal="left" vertical="center"/>
    </xf>
    <xf numFmtId="0" fontId="19" fillId="6" borderId="5" xfId="0" applyFont="1" applyFill="1" applyBorder="1" applyAlignment="1">
      <alignment horizontal="left" vertical="center"/>
    </xf>
    <xf numFmtId="0" fontId="16" fillId="6" borderId="33" xfId="0" applyFont="1" applyFill="1" applyBorder="1" applyAlignment="1">
      <alignment horizontal="center" vertical="center"/>
    </xf>
    <xf numFmtId="0" fontId="19" fillId="6" borderId="6" xfId="0" applyFont="1" applyFill="1" applyBorder="1" applyAlignment="1">
      <alignment horizontal="left" vertical="center"/>
    </xf>
    <xf numFmtId="0" fontId="19" fillId="6" borderId="7" xfId="0" applyFont="1" applyFill="1" applyBorder="1" applyAlignment="1">
      <alignment horizontal="left" vertical="center"/>
    </xf>
    <xf numFmtId="0" fontId="19" fillId="6" borderId="5" xfId="0" applyFont="1" applyFill="1" applyBorder="1" applyAlignment="1">
      <alignment horizontal="left" vertical="center"/>
    </xf>
    <xf numFmtId="0" fontId="19" fillId="6" borderId="6" xfId="0" applyFont="1" applyFill="1" applyBorder="1" applyAlignment="1">
      <alignment vertical="center"/>
    </xf>
    <xf numFmtId="0" fontId="19" fillId="6" borderId="5" xfId="0" applyFont="1" applyFill="1" applyBorder="1" applyAlignment="1">
      <alignment vertical="center"/>
    </xf>
    <xf numFmtId="0" fontId="19" fillId="6" borderId="21" xfId="0" applyFont="1" applyFill="1" applyBorder="1" applyAlignment="1">
      <alignment horizontal="left" vertical="center"/>
    </xf>
    <xf numFmtId="0" fontId="19" fillId="6" borderId="33" xfId="0" applyFont="1" applyFill="1" applyBorder="1" applyAlignment="1">
      <alignment horizontal="left" vertical="center"/>
    </xf>
    <xf numFmtId="0" fontId="16" fillId="6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528309</xdr:colOff>
      <xdr:row>2</xdr:row>
      <xdr:rowOff>0</xdr:rowOff>
    </xdr:from>
    <xdr:to>
      <xdr:col>2</xdr:col>
      <xdr:colOff>690234</xdr:colOff>
      <xdr:row>2</xdr:row>
      <xdr:rowOff>0</xdr:rowOff>
    </xdr:to>
    <xdr:cxnSp macro="">
      <xdr:nvCxnSpPr>
        <xdr:cNvPr id="8" name="Straight Connector 7"/>
        <xdr:cNvCxnSpPr/>
      </xdr:nvCxnSpPr>
      <xdr:spPr>
        <a:xfrm>
          <a:off x="1082088" y="398721"/>
          <a:ext cx="80430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450558</xdr:colOff>
      <xdr:row>2</xdr:row>
      <xdr:rowOff>11076</xdr:rowOff>
    </xdr:from>
    <xdr:to>
      <xdr:col>14</xdr:col>
      <xdr:colOff>602958</xdr:colOff>
      <xdr:row>2</xdr:row>
      <xdr:rowOff>11076</xdr:rowOff>
    </xdr:to>
    <xdr:cxnSp macro="">
      <xdr:nvCxnSpPr>
        <xdr:cNvPr id="10" name="Straight Connector 9"/>
        <xdr:cNvCxnSpPr/>
      </xdr:nvCxnSpPr>
      <xdr:spPr>
        <a:xfrm>
          <a:off x="11016663" y="409797"/>
          <a:ext cx="8058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674687</xdr:colOff>
      <xdr:row>1</xdr:row>
      <xdr:rowOff>176216</xdr:rowOff>
    </xdr:from>
    <xdr:to>
      <xdr:col>3</xdr:col>
      <xdr:colOff>267890</xdr:colOff>
      <xdr:row>1</xdr:row>
      <xdr:rowOff>176216</xdr:rowOff>
    </xdr:to>
    <xdr:cxnSp macro="">
      <xdr:nvCxnSpPr>
        <xdr:cNvPr id="2" name="Straight Connector 1"/>
        <xdr:cNvCxnSpPr/>
      </xdr:nvCxnSpPr>
      <xdr:spPr>
        <a:xfrm>
          <a:off x="1360487" y="376241"/>
          <a:ext cx="96480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528309</xdr:colOff>
      <xdr:row>2</xdr:row>
      <xdr:rowOff>0</xdr:rowOff>
    </xdr:from>
    <xdr:to>
      <xdr:col>2</xdr:col>
      <xdr:colOff>690234</xdr:colOff>
      <xdr:row>2</xdr:row>
      <xdr:rowOff>0</xdr:rowOff>
    </xdr:to>
    <xdr:cxnSp macro="">
      <xdr:nvCxnSpPr>
        <xdr:cNvPr id="2" name="Straight Connector 1"/>
        <xdr:cNvCxnSpPr/>
      </xdr:nvCxnSpPr>
      <xdr:spPr>
        <a:xfrm>
          <a:off x="1080759" y="400050"/>
          <a:ext cx="8096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485650</xdr:colOff>
      <xdr:row>2</xdr:row>
      <xdr:rowOff>0</xdr:rowOff>
    </xdr:from>
    <xdr:to>
      <xdr:col>14</xdr:col>
      <xdr:colOff>638050</xdr:colOff>
      <xdr:row>2</xdr:row>
      <xdr:rowOff>0</xdr:rowOff>
    </xdr:to>
    <xdr:cxnSp macro="">
      <xdr:nvCxnSpPr>
        <xdr:cNvPr id="3" name="Straight Connector 2"/>
        <xdr:cNvCxnSpPr/>
      </xdr:nvCxnSpPr>
      <xdr:spPr>
        <a:xfrm>
          <a:off x="11012631" y="395844"/>
          <a:ext cx="84512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559035</xdr:colOff>
      <xdr:row>2</xdr:row>
      <xdr:rowOff>0</xdr:rowOff>
    </xdr:from>
    <xdr:to>
      <xdr:col>2</xdr:col>
      <xdr:colOff>720960</xdr:colOff>
      <xdr:row>2</xdr:row>
      <xdr:rowOff>0</xdr:rowOff>
    </xdr:to>
    <xdr:cxnSp macro="">
      <xdr:nvCxnSpPr>
        <xdr:cNvPr id="2" name="Straight Connector 1"/>
        <xdr:cNvCxnSpPr/>
      </xdr:nvCxnSpPr>
      <xdr:spPr>
        <a:xfrm>
          <a:off x="1112100" y="409677"/>
          <a:ext cx="7764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492290</xdr:colOff>
      <xdr:row>2</xdr:row>
      <xdr:rowOff>0</xdr:rowOff>
    </xdr:from>
    <xdr:to>
      <xdr:col>14</xdr:col>
      <xdr:colOff>644690</xdr:colOff>
      <xdr:row>2</xdr:row>
      <xdr:rowOff>0</xdr:rowOff>
    </xdr:to>
    <xdr:cxnSp macro="">
      <xdr:nvCxnSpPr>
        <xdr:cNvPr id="3" name="Straight Connector 2"/>
        <xdr:cNvCxnSpPr/>
      </xdr:nvCxnSpPr>
      <xdr:spPr>
        <a:xfrm>
          <a:off x="11029948" y="401053"/>
          <a:ext cx="84421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528309</xdr:colOff>
      <xdr:row>2</xdr:row>
      <xdr:rowOff>0</xdr:rowOff>
    </xdr:from>
    <xdr:to>
      <xdr:col>2</xdr:col>
      <xdr:colOff>690234</xdr:colOff>
      <xdr:row>2</xdr:row>
      <xdr:rowOff>0</xdr:rowOff>
    </xdr:to>
    <xdr:cxnSp macro="">
      <xdr:nvCxnSpPr>
        <xdr:cNvPr id="2" name="Straight Connector 1"/>
        <xdr:cNvCxnSpPr/>
      </xdr:nvCxnSpPr>
      <xdr:spPr>
        <a:xfrm>
          <a:off x="1080759" y="400050"/>
          <a:ext cx="771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509981</xdr:colOff>
      <xdr:row>2</xdr:row>
      <xdr:rowOff>13048</xdr:rowOff>
    </xdr:from>
    <xdr:to>
      <xdr:col>14</xdr:col>
      <xdr:colOff>662381</xdr:colOff>
      <xdr:row>2</xdr:row>
      <xdr:rowOff>13048</xdr:rowOff>
    </xdr:to>
    <xdr:cxnSp macro="">
      <xdr:nvCxnSpPr>
        <xdr:cNvPr id="3" name="Straight Connector 2"/>
        <xdr:cNvCxnSpPr/>
      </xdr:nvCxnSpPr>
      <xdr:spPr>
        <a:xfrm>
          <a:off x="11441052" y="421262"/>
          <a:ext cx="84409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528309</xdr:colOff>
      <xdr:row>35</xdr:row>
      <xdr:rowOff>0</xdr:rowOff>
    </xdr:from>
    <xdr:to>
      <xdr:col>2</xdr:col>
      <xdr:colOff>690234</xdr:colOff>
      <xdr:row>35</xdr:row>
      <xdr:rowOff>0</xdr:rowOff>
    </xdr:to>
    <xdr:cxnSp macro="">
      <xdr:nvCxnSpPr>
        <xdr:cNvPr id="4" name="Straight Connector 3"/>
        <xdr:cNvCxnSpPr/>
      </xdr:nvCxnSpPr>
      <xdr:spPr>
        <a:xfrm>
          <a:off x="1075723" y="394138"/>
          <a:ext cx="77502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528309</xdr:colOff>
      <xdr:row>2</xdr:row>
      <xdr:rowOff>0</xdr:rowOff>
    </xdr:from>
    <xdr:to>
      <xdr:col>2</xdr:col>
      <xdr:colOff>690234</xdr:colOff>
      <xdr:row>2</xdr:row>
      <xdr:rowOff>0</xdr:rowOff>
    </xdr:to>
    <xdr:cxnSp macro="">
      <xdr:nvCxnSpPr>
        <xdr:cNvPr id="2" name="Straight Connector 1"/>
        <xdr:cNvCxnSpPr/>
      </xdr:nvCxnSpPr>
      <xdr:spPr>
        <a:xfrm>
          <a:off x="1080759" y="400050"/>
          <a:ext cx="771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569554</xdr:colOff>
      <xdr:row>2</xdr:row>
      <xdr:rowOff>0</xdr:rowOff>
    </xdr:from>
    <xdr:to>
      <xdr:col>14</xdr:col>
      <xdr:colOff>721954</xdr:colOff>
      <xdr:row>2</xdr:row>
      <xdr:rowOff>0</xdr:rowOff>
    </xdr:to>
    <xdr:cxnSp macro="">
      <xdr:nvCxnSpPr>
        <xdr:cNvPr id="3" name="Straight Connector 2"/>
        <xdr:cNvCxnSpPr/>
      </xdr:nvCxnSpPr>
      <xdr:spPr>
        <a:xfrm>
          <a:off x="11108112" y="390769"/>
          <a:ext cx="84845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528309</xdr:colOff>
      <xdr:row>2</xdr:row>
      <xdr:rowOff>0</xdr:rowOff>
    </xdr:from>
    <xdr:to>
      <xdr:col>2</xdr:col>
      <xdr:colOff>690234</xdr:colOff>
      <xdr:row>2</xdr:row>
      <xdr:rowOff>0</xdr:rowOff>
    </xdr:to>
    <xdr:cxnSp macro="">
      <xdr:nvCxnSpPr>
        <xdr:cNvPr id="2" name="Straight Connector 1"/>
        <xdr:cNvCxnSpPr/>
      </xdr:nvCxnSpPr>
      <xdr:spPr>
        <a:xfrm>
          <a:off x="1080759" y="400050"/>
          <a:ext cx="771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569552</xdr:colOff>
      <xdr:row>2</xdr:row>
      <xdr:rowOff>0</xdr:rowOff>
    </xdr:from>
    <xdr:to>
      <xdr:col>14</xdr:col>
      <xdr:colOff>721952</xdr:colOff>
      <xdr:row>2</xdr:row>
      <xdr:rowOff>0</xdr:rowOff>
    </xdr:to>
    <xdr:cxnSp macro="">
      <xdr:nvCxnSpPr>
        <xdr:cNvPr id="3" name="Straight Connector 2"/>
        <xdr:cNvCxnSpPr/>
      </xdr:nvCxnSpPr>
      <xdr:spPr>
        <a:xfrm>
          <a:off x="11108110" y="390769"/>
          <a:ext cx="84845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528309</xdr:colOff>
      <xdr:row>2</xdr:row>
      <xdr:rowOff>0</xdr:rowOff>
    </xdr:from>
    <xdr:to>
      <xdr:col>2</xdr:col>
      <xdr:colOff>690234</xdr:colOff>
      <xdr:row>2</xdr:row>
      <xdr:rowOff>0</xdr:rowOff>
    </xdr:to>
    <xdr:cxnSp macro="">
      <xdr:nvCxnSpPr>
        <xdr:cNvPr id="2" name="Straight Connector 1"/>
        <xdr:cNvCxnSpPr/>
      </xdr:nvCxnSpPr>
      <xdr:spPr>
        <a:xfrm>
          <a:off x="1080759" y="400050"/>
          <a:ext cx="771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569554</xdr:colOff>
      <xdr:row>2</xdr:row>
      <xdr:rowOff>0</xdr:rowOff>
    </xdr:from>
    <xdr:to>
      <xdr:col>14</xdr:col>
      <xdr:colOff>721954</xdr:colOff>
      <xdr:row>2</xdr:row>
      <xdr:rowOff>0</xdr:rowOff>
    </xdr:to>
    <xdr:cxnSp macro="">
      <xdr:nvCxnSpPr>
        <xdr:cNvPr id="3" name="Straight Connector 2"/>
        <xdr:cNvCxnSpPr/>
      </xdr:nvCxnSpPr>
      <xdr:spPr>
        <a:xfrm>
          <a:off x="11108112" y="390769"/>
          <a:ext cx="84845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528309</xdr:colOff>
      <xdr:row>35</xdr:row>
      <xdr:rowOff>0</xdr:rowOff>
    </xdr:from>
    <xdr:to>
      <xdr:col>2</xdr:col>
      <xdr:colOff>690234</xdr:colOff>
      <xdr:row>35</xdr:row>
      <xdr:rowOff>0</xdr:rowOff>
    </xdr:to>
    <xdr:cxnSp macro="">
      <xdr:nvCxnSpPr>
        <xdr:cNvPr id="4" name="Straight Connector 3"/>
        <xdr:cNvCxnSpPr/>
      </xdr:nvCxnSpPr>
      <xdr:spPr>
        <a:xfrm>
          <a:off x="1077828" y="390769"/>
          <a:ext cx="77250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528309</xdr:colOff>
      <xdr:row>2</xdr:row>
      <xdr:rowOff>0</xdr:rowOff>
    </xdr:from>
    <xdr:to>
      <xdr:col>2</xdr:col>
      <xdr:colOff>690234</xdr:colOff>
      <xdr:row>2</xdr:row>
      <xdr:rowOff>0</xdr:rowOff>
    </xdr:to>
    <xdr:cxnSp macro="">
      <xdr:nvCxnSpPr>
        <xdr:cNvPr id="2" name="Straight Connector 1"/>
        <xdr:cNvCxnSpPr/>
      </xdr:nvCxnSpPr>
      <xdr:spPr>
        <a:xfrm>
          <a:off x="1080759" y="400050"/>
          <a:ext cx="771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659604</xdr:colOff>
      <xdr:row>2</xdr:row>
      <xdr:rowOff>0</xdr:rowOff>
    </xdr:from>
    <xdr:to>
      <xdr:col>14</xdr:col>
      <xdr:colOff>812004</xdr:colOff>
      <xdr:row>2</xdr:row>
      <xdr:rowOff>0</xdr:rowOff>
    </xdr:to>
    <xdr:cxnSp macro="">
      <xdr:nvCxnSpPr>
        <xdr:cNvPr id="3" name="Straight Connector 2"/>
        <xdr:cNvCxnSpPr/>
      </xdr:nvCxnSpPr>
      <xdr:spPr>
        <a:xfrm>
          <a:off x="11184729" y="404813"/>
          <a:ext cx="84296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528309</xdr:colOff>
      <xdr:row>2</xdr:row>
      <xdr:rowOff>0</xdr:rowOff>
    </xdr:from>
    <xdr:to>
      <xdr:col>2</xdr:col>
      <xdr:colOff>690234</xdr:colOff>
      <xdr:row>2</xdr:row>
      <xdr:rowOff>0</xdr:rowOff>
    </xdr:to>
    <xdr:cxnSp macro="">
      <xdr:nvCxnSpPr>
        <xdr:cNvPr id="2" name="Straight Connector 1"/>
        <xdr:cNvCxnSpPr/>
      </xdr:nvCxnSpPr>
      <xdr:spPr>
        <a:xfrm>
          <a:off x="1080759" y="400050"/>
          <a:ext cx="771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655578</xdr:colOff>
      <xdr:row>2</xdr:row>
      <xdr:rowOff>0</xdr:rowOff>
    </xdr:from>
    <xdr:to>
      <xdr:col>14</xdr:col>
      <xdr:colOff>807978</xdr:colOff>
      <xdr:row>2</xdr:row>
      <xdr:rowOff>0</xdr:rowOff>
    </xdr:to>
    <xdr:cxnSp macro="">
      <xdr:nvCxnSpPr>
        <xdr:cNvPr id="3" name="Straight Connector 2"/>
        <xdr:cNvCxnSpPr/>
      </xdr:nvCxnSpPr>
      <xdr:spPr>
        <a:xfrm>
          <a:off x="11749402" y="392206"/>
          <a:ext cx="85276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zoomScale="75" zoomScaleNormal="75" workbookViewId="0">
      <selection activeCell="G24" sqref="G24"/>
    </sheetView>
  </sheetViews>
  <sheetFormatPr defaultRowHeight="15.75" x14ac:dyDescent="0.25"/>
  <cols>
    <col min="1" max="1" width="7.25" style="76" customWidth="1"/>
    <col min="2" max="2" width="8.125" style="76" customWidth="1"/>
    <col min="3" max="4" width="12.75" style="76" customWidth="1"/>
    <col min="5" max="5" width="11.5" style="76" customWidth="1"/>
    <col min="6" max="6" width="11.375" style="76" customWidth="1"/>
    <col min="7" max="7" width="15" style="76" customWidth="1"/>
    <col min="8" max="8" width="10.375" style="76" customWidth="1"/>
    <col min="9" max="9" width="10.625" style="76" customWidth="1"/>
    <col min="10" max="10" width="9" style="76" customWidth="1"/>
    <col min="11" max="11" width="8.5" style="76" customWidth="1"/>
    <col min="12" max="12" width="19.625" style="76" customWidth="1"/>
    <col min="13" max="13" width="8.5" style="76" customWidth="1"/>
    <col min="14" max="14" width="8.625" style="76" customWidth="1"/>
    <col min="15" max="15" width="11.5" style="76" customWidth="1"/>
    <col min="16" max="16" width="12.75" style="76" customWidth="1"/>
    <col min="17" max="17" width="11.75" style="76" customWidth="1"/>
    <col min="18" max="18" width="11.5" style="76" customWidth="1"/>
    <col min="19" max="19" width="16.25" style="76" customWidth="1"/>
    <col min="20" max="21" width="10.125" style="76" customWidth="1"/>
    <col min="22" max="23" width="9" style="76"/>
    <col min="24" max="24" width="17.375" style="76" customWidth="1"/>
  </cols>
  <sheetData>
    <row r="1" spans="1:24" x14ac:dyDescent="0.25">
      <c r="A1" s="161" t="s">
        <v>0</v>
      </c>
      <c r="B1" s="161"/>
      <c r="C1" s="161"/>
      <c r="D1" s="162"/>
      <c r="E1" s="55"/>
      <c r="F1" s="55"/>
      <c r="G1" s="55"/>
      <c r="H1" s="55"/>
      <c r="I1" s="55"/>
      <c r="J1" s="55"/>
      <c r="K1" s="55"/>
      <c r="L1" s="55"/>
      <c r="M1" s="161" t="s">
        <v>0</v>
      </c>
      <c r="N1" s="161"/>
      <c r="O1" s="161"/>
      <c r="P1" s="161"/>
      <c r="Q1" s="55"/>
      <c r="R1" s="55"/>
      <c r="S1" s="55"/>
      <c r="T1" s="55"/>
      <c r="U1" s="55"/>
      <c r="V1" s="55"/>
      <c r="W1" s="55"/>
      <c r="X1" s="55"/>
    </row>
    <row r="2" spans="1:24" x14ac:dyDescent="0.25">
      <c r="A2" s="163" t="s">
        <v>1</v>
      </c>
      <c r="B2" s="163"/>
      <c r="C2" s="163"/>
      <c r="D2" s="162"/>
      <c r="E2" s="55"/>
      <c r="F2" s="55"/>
      <c r="G2" s="55"/>
      <c r="H2" s="55"/>
      <c r="I2" s="55"/>
      <c r="J2" s="55"/>
      <c r="K2" s="55"/>
      <c r="L2" s="55"/>
      <c r="M2" s="163" t="s">
        <v>1</v>
      </c>
      <c r="N2" s="163"/>
      <c r="O2" s="163"/>
      <c r="P2" s="163"/>
      <c r="Q2" s="55"/>
      <c r="R2" s="55"/>
      <c r="S2" s="55"/>
      <c r="T2" s="55"/>
      <c r="U2" s="55"/>
      <c r="V2" s="55"/>
      <c r="W2" s="55"/>
      <c r="X2" s="55"/>
    </row>
    <row r="3" spans="1:24" ht="5.25" customHeight="1" x14ac:dyDescent="0.25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</row>
    <row r="4" spans="1:24" ht="45" customHeight="1" x14ac:dyDescent="0.25">
      <c r="A4" s="167" t="s">
        <v>398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7" t="s">
        <v>398</v>
      </c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</row>
    <row r="5" spans="1:24" ht="18.75" customHeight="1" x14ac:dyDescent="0.25">
      <c r="A5" s="164" t="s">
        <v>10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6"/>
      <c r="M5" s="164" t="s">
        <v>12</v>
      </c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6"/>
    </row>
    <row r="6" spans="1:24" ht="21.75" customHeight="1" x14ac:dyDescent="0.25">
      <c r="A6" s="181" t="s">
        <v>2</v>
      </c>
      <c r="B6" s="182"/>
      <c r="C6" s="56" t="s">
        <v>5</v>
      </c>
      <c r="D6" s="56" t="s">
        <v>5</v>
      </c>
      <c r="E6" s="56" t="s">
        <v>5</v>
      </c>
      <c r="F6" s="56" t="s">
        <v>5</v>
      </c>
      <c r="G6" s="56" t="s">
        <v>5</v>
      </c>
      <c r="H6" s="56" t="s">
        <v>5</v>
      </c>
      <c r="I6" s="56" t="s">
        <v>5</v>
      </c>
      <c r="J6" s="169" t="s">
        <v>6</v>
      </c>
      <c r="K6" s="170"/>
      <c r="L6" s="171"/>
      <c r="M6" s="181" t="s">
        <v>2</v>
      </c>
      <c r="N6" s="182"/>
      <c r="O6" s="57" t="s">
        <v>5</v>
      </c>
      <c r="P6" s="57" t="s">
        <v>5</v>
      </c>
      <c r="Q6" s="57" t="s">
        <v>5</v>
      </c>
      <c r="R6" s="57" t="s">
        <v>5</v>
      </c>
      <c r="S6" s="57" t="s">
        <v>5</v>
      </c>
      <c r="T6" s="57" t="s">
        <v>5</v>
      </c>
      <c r="U6" s="57" t="s">
        <v>5</v>
      </c>
      <c r="V6" s="169" t="s">
        <v>6</v>
      </c>
      <c r="W6" s="170"/>
      <c r="X6" s="171"/>
    </row>
    <row r="7" spans="1:24" ht="32.25" customHeight="1" x14ac:dyDescent="0.25">
      <c r="A7" s="57" t="s">
        <v>3</v>
      </c>
      <c r="B7" s="57" t="s">
        <v>4</v>
      </c>
      <c r="C7" s="58" t="s">
        <v>90</v>
      </c>
      <c r="D7" s="58" t="s">
        <v>91</v>
      </c>
      <c r="E7" s="58" t="s">
        <v>92</v>
      </c>
      <c r="F7" s="58" t="s">
        <v>93</v>
      </c>
      <c r="G7" s="58" t="s">
        <v>94</v>
      </c>
      <c r="H7" s="58" t="s">
        <v>95</v>
      </c>
      <c r="I7" s="58" t="s">
        <v>96</v>
      </c>
      <c r="J7" s="172"/>
      <c r="K7" s="173"/>
      <c r="L7" s="174"/>
      <c r="M7" s="57" t="s">
        <v>3</v>
      </c>
      <c r="N7" s="57" t="s">
        <v>4</v>
      </c>
      <c r="O7" s="58" t="s">
        <v>104</v>
      </c>
      <c r="P7" s="58" t="s">
        <v>105</v>
      </c>
      <c r="Q7" s="58" t="s">
        <v>106</v>
      </c>
      <c r="R7" s="58" t="s">
        <v>107</v>
      </c>
      <c r="S7" s="58" t="s">
        <v>108</v>
      </c>
      <c r="T7" s="58" t="s">
        <v>109</v>
      </c>
      <c r="U7" s="58" t="s">
        <v>110</v>
      </c>
      <c r="V7" s="172"/>
      <c r="W7" s="173"/>
      <c r="X7" s="174"/>
    </row>
    <row r="8" spans="1:24" ht="17.25" customHeight="1" x14ac:dyDescent="0.25">
      <c r="A8" s="192" t="s">
        <v>8</v>
      </c>
      <c r="B8" s="59">
        <v>1</v>
      </c>
      <c r="C8" s="185"/>
      <c r="D8" s="188" t="s">
        <v>372</v>
      </c>
      <c r="E8" s="109" t="s">
        <v>61</v>
      </c>
      <c r="F8" s="60" t="s">
        <v>61</v>
      </c>
      <c r="G8" s="60" t="s">
        <v>61</v>
      </c>
      <c r="H8" s="175" t="s">
        <v>45</v>
      </c>
      <c r="I8" s="178" t="s">
        <v>45</v>
      </c>
      <c r="J8" s="143" t="s">
        <v>118</v>
      </c>
      <c r="K8" s="203"/>
      <c r="L8" s="204"/>
      <c r="M8" s="192" t="s">
        <v>8</v>
      </c>
      <c r="N8" s="59">
        <v>1</v>
      </c>
      <c r="O8" s="60" t="s">
        <v>61</v>
      </c>
      <c r="P8" s="60" t="s">
        <v>61</v>
      </c>
      <c r="Q8" s="60" t="s">
        <v>61</v>
      </c>
      <c r="R8" s="60" t="s">
        <v>61</v>
      </c>
      <c r="S8" s="60" t="s">
        <v>61</v>
      </c>
      <c r="T8" s="175" t="s">
        <v>45</v>
      </c>
      <c r="U8" s="178" t="s">
        <v>45</v>
      </c>
      <c r="V8" s="152"/>
      <c r="W8" s="153"/>
      <c r="X8" s="154"/>
    </row>
    <row r="9" spans="1:24" x14ac:dyDescent="0.25">
      <c r="A9" s="194"/>
      <c r="B9" s="61">
        <v>2</v>
      </c>
      <c r="C9" s="186"/>
      <c r="D9" s="189"/>
      <c r="E9" s="110" t="s">
        <v>61</v>
      </c>
      <c r="F9" s="62" t="s">
        <v>61</v>
      </c>
      <c r="G9" s="62" t="s">
        <v>61</v>
      </c>
      <c r="H9" s="176"/>
      <c r="I9" s="179"/>
      <c r="J9" s="205"/>
      <c r="K9" s="206"/>
      <c r="L9" s="207"/>
      <c r="M9" s="194"/>
      <c r="N9" s="61">
        <v>2</v>
      </c>
      <c r="O9" s="62" t="s">
        <v>61</v>
      </c>
      <c r="P9" s="62" t="s">
        <v>61</v>
      </c>
      <c r="Q9" s="62" t="s">
        <v>61</v>
      </c>
      <c r="R9" s="62" t="s">
        <v>61</v>
      </c>
      <c r="S9" s="62" t="s">
        <v>61</v>
      </c>
      <c r="T9" s="176"/>
      <c r="U9" s="179"/>
      <c r="V9" s="155"/>
      <c r="W9" s="156"/>
      <c r="X9" s="157"/>
    </row>
    <row r="10" spans="1:24" ht="15.75" customHeight="1" x14ac:dyDescent="0.25">
      <c r="A10" s="194"/>
      <c r="B10" s="61">
        <v>3</v>
      </c>
      <c r="C10" s="186"/>
      <c r="D10" s="189"/>
      <c r="E10" s="110" t="s">
        <v>61</v>
      </c>
      <c r="F10" s="63" t="s">
        <v>61</v>
      </c>
      <c r="G10" s="63" t="s">
        <v>61</v>
      </c>
      <c r="H10" s="176"/>
      <c r="I10" s="179"/>
      <c r="J10" s="205"/>
      <c r="K10" s="206"/>
      <c r="L10" s="207"/>
      <c r="M10" s="194"/>
      <c r="N10" s="61">
        <v>3</v>
      </c>
      <c r="O10" s="63" t="s">
        <v>61</v>
      </c>
      <c r="P10" s="63" t="s">
        <v>61</v>
      </c>
      <c r="Q10" s="63" t="s">
        <v>61</v>
      </c>
      <c r="R10" s="63" t="s">
        <v>61</v>
      </c>
      <c r="S10" s="63" t="s">
        <v>61</v>
      </c>
      <c r="T10" s="176"/>
      <c r="U10" s="179"/>
      <c r="V10" s="155"/>
      <c r="W10" s="156"/>
      <c r="X10" s="157"/>
    </row>
    <row r="11" spans="1:24" x14ac:dyDescent="0.25">
      <c r="A11" s="194"/>
      <c r="B11" s="75">
        <v>4</v>
      </c>
      <c r="C11" s="186"/>
      <c r="D11" s="189"/>
      <c r="E11" s="118" t="s">
        <v>61</v>
      </c>
      <c r="F11" s="78" t="s">
        <v>61</v>
      </c>
      <c r="G11" s="119"/>
      <c r="H11" s="176"/>
      <c r="I11" s="179"/>
      <c r="J11" s="205"/>
      <c r="K11" s="206"/>
      <c r="L11" s="207"/>
      <c r="M11" s="194"/>
      <c r="N11" s="75">
        <v>4</v>
      </c>
      <c r="O11" s="101" t="s">
        <v>61</v>
      </c>
      <c r="P11" s="63" t="s">
        <v>61</v>
      </c>
      <c r="Q11" s="63" t="s">
        <v>61</v>
      </c>
      <c r="R11" s="63" t="s">
        <v>61</v>
      </c>
      <c r="S11" s="63" t="s">
        <v>61</v>
      </c>
      <c r="T11" s="176"/>
      <c r="U11" s="179"/>
      <c r="V11" s="155"/>
      <c r="W11" s="156"/>
      <c r="X11" s="157"/>
    </row>
    <row r="12" spans="1:24" ht="18.75" customHeight="1" x14ac:dyDescent="0.25">
      <c r="A12" s="211"/>
      <c r="B12" s="114"/>
      <c r="C12" s="186"/>
      <c r="D12" s="189"/>
      <c r="E12" s="120"/>
      <c r="F12" s="116"/>
      <c r="G12" s="117"/>
      <c r="H12" s="176"/>
      <c r="I12" s="179"/>
      <c r="J12" s="205"/>
      <c r="K12" s="206"/>
      <c r="L12" s="207"/>
      <c r="M12" s="211"/>
      <c r="N12" s="104"/>
      <c r="O12" s="100"/>
      <c r="P12" s="100"/>
      <c r="Q12" s="100"/>
      <c r="R12" s="100"/>
      <c r="S12" s="102"/>
      <c r="T12" s="176"/>
      <c r="U12" s="179"/>
      <c r="V12" s="155"/>
      <c r="W12" s="156"/>
      <c r="X12" s="157"/>
    </row>
    <row r="13" spans="1:24" ht="15.75" customHeight="1" x14ac:dyDescent="0.25">
      <c r="A13" s="196" t="s">
        <v>9</v>
      </c>
      <c r="B13" s="65">
        <v>5</v>
      </c>
      <c r="C13" s="186"/>
      <c r="D13" s="189"/>
      <c r="E13" s="111" t="s">
        <v>61</v>
      </c>
      <c r="F13" s="66" t="s">
        <v>61</v>
      </c>
      <c r="G13" s="66" t="s">
        <v>61</v>
      </c>
      <c r="H13" s="176"/>
      <c r="I13" s="179"/>
      <c r="J13" s="205"/>
      <c r="K13" s="206"/>
      <c r="L13" s="207"/>
      <c r="M13" s="196" t="s">
        <v>9</v>
      </c>
      <c r="N13" s="65">
        <v>5</v>
      </c>
      <c r="O13" s="111" t="s">
        <v>61</v>
      </c>
      <c r="P13" s="66" t="s">
        <v>61</v>
      </c>
      <c r="Q13" s="66" t="s">
        <v>61</v>
      </c>
      <c r="R13" s="66" t="s">
        <v>61</v>
      </c>
      <c r="S13" s="66" t="s">
        <v>61</v>
      </c>
      <c r="T13" s="176"/>
      <c r="U13" s="179"/>
      <c r="V13" s="155"/>
      <c r="W13" s="156"/>
      <c r="X13" s="157"/>
    </row>
    <row r="14" spans="1:24" ht="15.75" customHeight="1" x14ac:dyDescent="0.25">
      <c r="A14" s="197"/>
      <c r="B14" s="67">
        <v>6</v>
      </c>
      <c r="C14" s="186"/>
      <c r="D14" s="189"/>
      <c r="E14" s="112" t="s">
        <v>61</v>
      </c>
      <c r="F14" s="68" t="s">
        <v>61</v>
      </c>
      <c r="G14" s="68" t="s">
        <v>61</v>
      </c>
      <c r="H14" s="176"/>
      <c r="I14" s="179"/>
      <c r="J14" s="205"/>
      <c r="K14" s="206"/>
      <c r="L14" s="207"/>
      <c r="M14" s="197"/>
      <c r="N14" s="67">
        <v>6</v>
      </c>
      <c r="O14" s="112" t="s">
        <v>61</v>
      </c>
      <c r="P14" s="68" t="s">
        <v>61</v>
      </c>
      <c r="Q14" s="68" t="s">
        <v>61</v>
      </c>
      <c r="R14" s="68" t="s">
        <v>61</v>
      </c>
      <c r="S14" s="68" t="s">
        <v>61</v>
      </c>
      <c r="T14" s="176"/>
      <c r="U14" s="179"/>
      <c r="V14" s="155"/>
      <c r="W14" s="156"/>
      <c r="X14" s="157"/>
    </row>
    <row r="15" spans="1:24" ht="20.25" customHeight="1" x14ac:dyDescent="0.25">
      <c r="A15" s="197"/>
      <c r="B15" s="69">
        <v>7</v>
      </c>
      <c r="C15" s="186"/>
      <c r="D15" s="189"/>
      <c r="E15" s="113" t="s">
        <v>61</v>
      </c>
      <c r="F15" s="70" t="s">
        <v>61</v>
      </c>
      <c r="G15" s="70" t="s">
        <v>61</v>
      </c>
      <c r="H15" s="176"/>
      <c r="I15" s="179"/>
      <c r="J15" s="205"/>
      <c r="K15" s="206"/>
      <c r="L15" s="207"/>
      <c r="M15" s="197"/>
      <c r="N15" s="69">
        <v>7</v>
      </c>
      <c r="O15" s="113" t="s">
        <v>61</v>
      </c>
      <c r="P15" s="70" t="s">
        <v>61</v>
      </c>
      <c r="Q15" s="70" t="s">
        <v>61</v>
      </c>
      <c r="R15" s="70" t="s">
        <v>61</v>
      </c>
      <c r="S15" s="70" t="s">
        <v>61</v>
      </c>
      <c r="T15" s="176"/>
      <c r="U15" s="179"/>
      <c r="V15" s="155"/>
      <c r="W15" s="156"/>
      <c r="X15" s="157"/>
    </row>
    <row r="16" spans="1:24" ht="24.75" customHeight="1" x14ac:dyDescent="0.25">
      <c r="A16" s="197"/>
      <c r="B16" s="199"/>
      <c r="C16" s="186"/>
      <c r="D16" s="189"/>
      <c r="E16" s="212" t="s">
        <v>66</v>
      </c>
      <c r="F16" s="201" t="s">
        <v>65</v>
      </c>
      <c r="G16" s="183" t="s">
        <v>67</v>
      </c>
      <c r="H16" s="176"/>
      <c r="I16" s="179"/>
      <c r="J16" s="205"/>
      <c r="K16" s="206"/>
      <c r="L16" s="207"/>
      <c r="M16" s="197"/>
      <c r="N16" s="199"/>
      <c r="O16" s="123" t="s">
        <v>62</v>
      </c>
      <c r="P16" s="201" t="s">
        <v>64</v>
      </c>
      <c r="Q16" s="201" t="s">
        <v>66</v>
      </c>
      <c r="R16" s="201" t="s">
        <v>65</v>
      </c>
      <c r="S16" s="183" t="s">
        <v>67</v>
      </c>
      <c r="T16" s="176"/>
      <c r="U16" s="179"/>
      <c r="V16" s="155"/>
      <c r="W16" s="156"/>
      <c r="X16" s="157"/>
    </row>
    <row r="17" spans="1:24" ht="20.25" customHeight="1" x14ac:dyDescent="0.25">
      <c r="A17" s="198"/>
      <c r="B17" s="200"/>
      <c r="C17" s="187"/>
      <c r="D17" s="190"/>
      <c r="E17" s="213"/>
      <c r="F17" s="202"/>
      <c r="G17" s="184"/>
      <c r="H17" s="177"/>
      <c r="I17" s="180"/>
      <c r="J17" s="205"/>
      <c r="K17" s="206"/>
      <c r="L17" s="207"/>
      <c r="M17" s="198"/>
      <c r="N17" s="200"/>
      <c r="O17" s="71" t="s">
        <v>63</v>
      </c>
      <c r="P17" s="202"/>
      <c r="Q17" s="202"/>
      <c r="R17" s="202"/>
      <c r="S17" s="184"/>
      <c r="T17" s="177"/>
      <c r="U17" s="180"/>
      <c r="V17" s="155"/>
      <c r="W17" s="156"/>
      <c r="X17" s="157"/>
    </row>
    <row r="18" spans="1:24" ht="19.5" customHeight="1" x14ac:dyDescent="0.25">
      <c r="A18" s="181" t="s">
        <v>7</v>
      </c>
      <c r="B18" s="182"/>
      <c r="C18" s="181" t="s">
        <v>355</v>
      </c>
      <c r="D18" s="191"/>
      <c r="E18" s="191"/>
      <c r="F18" s="191"/>
      <c r="G18" s="191"/>
      <c r="H18" s="191"/>
      <c r="I18" s="191"/>
      <c r="J18" s="208"/>
      <c r="K18" s="209"/>
      <c r="L18" s="210"/>
      <c r="M18" s="181" t="s">
        <v>7</v>
      </c>
      <c r="N18" s="182"/>
      <c r="O18" s="181" t="s">
        <v>56</v>
      </c>
      <c r="P18" s="191"/>
      <c r="Q18" s="191"/>
      <c r="R18" s="191"/>
      <c r="S18" s="191"/>
      <c r="T18" s="191"/>
      <c r="U18" s="182"/>
      <c r="V18" s="158"/>
      <c r="W18" s="159"/>
      <c r="X18" s="160"/>
    </row>
    <row r="19" spans="1:24" ht="9" customHeight="1" x14ac:dyDescent="0.25">
      <c r="A19" s="72"/>
      <c r="B19" s="72"/>
      <c r="C19" s="73"/>
      <c r="D19" s="74"/>
      <c r="E19" s="74"/>
      <c r="F19" s="74"/>
      <c r="G19" s="74"/>
      <c r="H19" s="74"/>
      <c r="I19" s="74"/>
      <c r="J19" s="74"/>
      <c r="K19" s="74"/>
      <c r="L19" s="74"/>
      <c r="M19" s="72"/>
      <c r="N19" s="72"/>
      <c r="O19" s="73"/>
      <c r="P19" s="74"/>
      <c r="Q19" s="74"/>
      <c r="R19" s="74"/>
      <c r="S19" s="74"/>
      <c r="T19" s="74"/>
      <c r="U19" s="74"/>
      <c r="V19" s="74"/>
      <c r="W19" s="74"/>
      <c r="X19" s="74"/>
    </row>
    <row r="20" spans="1:24" x14ac:dyDescent="0.25">
      <c r="A20" s="164" t="s">
        <v>11</v>
      </c>
      <c r="B20" s="165"/>
      <c r="C20" s="165"/>
      <c r="D20" s="165"/>
      <c r="E20" s="165"/>
      <c r="F20" s="165"/>
      <c r="G20" s="165"/>
      <c r="H20" s="165"/>
      <c r="I20" s="165"/>
      <c r="J20" s="165"/>
      <c r="K20" s="165"/>
      <c r="L20" s="166"/>
      <c r="M20" s="164" t="s">
        <v>13</v>
      </c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6"/>
    </row>
    <row r="21" spans="1:24" ht="19.5" customHeight="1" x14ac:dyDescent="0.25">
      <c r="A21" s="181" t="s">
        <v>2</v>
      </c>
      <c r="B21" s="182"/>
      <c r="C21" s="57" t="s">
        <v>5</v>
      </c>
      <c r="D21" s="57" t="s">
        <v>5</v>
      </c>
      <c r="E21" s="57" t="s">
        <v>5</v>
      </c>
      <c r="F21" s="57" t="s">
        <v>5</v>
      </c>
      <c r="G21" s="57" t="s">
        <v>5</v>
      </c>
      <c r="H21" s="57" t="s">
        <v>5</v>
      </c>
      <c r="I21" s="57" t="s">
        <v>5</v>
      </c>
      <c r="J21" s="169" t="s">
        <v>6</v>
      </c>
      <c r="K21" s="170"/>
      <c r="L21" s="171"/>
      <c r="M21" s="181" t="s">
        <v>2</v>
      </c>
      <c r="N21" s="182"/>
      <c r="O21" s="57" t="s">
        <v>5</v>
      </c>
      <c r="P21" s="57" t="s">
        <v>5</v>
      </c>
      <c r="Q21" s="57" t="s">
        <v>5</v>
      </c>
      <c r="R21" s="57" t="s">
        <v>5</v>
      </c>
      <c r="S21" s="57" t="s">
        <v>5</v>
      </c>
      <c r="T21" s="57" t="s">
        <v>5</v>
      </c>
      <c r="U21" s="57" t="s">
        <v>5</v>
      </c>
      <c r="V21" s="169" t="s">
        <v>6</v>
      </c>
      <c r="W21" s="170"/>
      <c r="X21" s="171"/>
    </row>
    <row r="22" spans="1:24" ht="30" customHeight="1" x14ac:dyDescent="0.25">
      <c r="A22" s="57" t="s">
        <v>3</v>
      </c>
      <c r="B22" s="57" t="s">
        <v>4</v>
      </c>
      <c r="C22" s="58" t="s">
        <v>97</v>
      </c>
      <c r="D22" s="58" t="s">
        <v>98</v>
      </c>
      <c r="E22" s="58" t="s">
        <v>99</v>
      </c>
      <c r="F22" s="58" t="s">
        <v>100</v>
      </c>
      <c r="G22" s="58" t="s">
        <v>101</v>
      </c>
      <c r="H22" s="58" t="s">
        <v>102</v>
      </c>
      <c r="I22" s="58" t="s">
        <v>103</v>
      </c>
      <c r="J22" s="172"/>
      <c r="K22" s="173"/>
      <c r="L22" s="174"/>
      <c r="M22" s="57" t="s">
        <v>3</v>
      </c>
      <c r="N22" s="57" t="s">
        <v>4</v>
      </c>
      <c r="O22" s="58" t="s">
        <v>111</v>
      </c>
      <c r="P22" s="58" t="s">
        <v>112</v>
      </c>
      <c r="Q22" s="58" t="s">
        <v>113</v>
      </c>
      <c r="R22" s="58" t="s">
        <v>114</v>
      </c>
      <c r="S22" s="58" t="s">
        <v>115</v>
      </c>
      <c r="T22" s="58" t="s">
        <v>116</v>
      </c>
      <c r="U22" s="58" t="s">
        <v>117</v>
      </c>
      <c r="V22" s="172"/>
      <c r="W22" s="173"/>
      <c r="X22" s="174"/>
    </row>
    <row r="23" spans="1:24" x14ac:dyDescent="0.25">
      <c r="A23" s="192" t="s">
        <v>8</v>
      </c>
      <c r="B23" s="59">
        <v>1</v>
      </c>
      <c r="C23" s="105" t="s">
        <v>61</v>
      </c>
      <c r="D23" s="106" t="s">
        <v>61</v>
      </c>
      <c r="E23" s="106" t="s">
        <v>61</v>
      </c>
      <c r="F23" s="106" t="s">
        <v>61</v>
      </c>
      <c r="G23" s="106" t="s">
        <v>61</v>
      </c>
      <c r="H23" s="175" t="s">
        <v>45</v>
      </c>
      <c r="I23" s="178" t="s">
        <v>45</v>
      </c>
      <c r="J23" s="152"/>
      <c r="K23" s="153"/>
      <c r="L23" s="154"/>
      <c r="M23" s="192" t="s">
        <v>8</v>
      </c>
      <c r="N23" s="59">
        <v>1</v>
      </c>
      <c r="O23" s="60" t="s">
        <v>61</v>
      </c>
      <c r="P23" s="60" t="s">
        <v>61</v>
      </c>
      <c r="Q23" s="60" t="s">
        <v>61</v>
      </c>
      <c r="R23" s="60" t="s">
        <v>61</v>
      </c>
      <c r="S23" s="60" t="s">
        <v>61</v>
      </c>
      <c r="T23" s="175" t="s">
        <v>45</v>
      </c>
      <c r="U23" s="175" t="s">
        <v>45</v>
      </c>
      <c r="V23" s="143" t="s">
        <v>356</v>
      </c>
      <c r="W23" s="144"/>
      <c r="X23" s="145"/>
    </row>
    <row r="24" spans="1:24" x14ac:dyDescent="0.25">
      <c r="A24" s="193"/>
      <c r="B24" s="61">
        <v>2</v>
      </c>
      <c r="C24" s="101" t="s">
        <v>61</v>
      </c>
      <c r="D24" s="101" t="s">
        <v>61</v>
      </c>
      <c r="E24" s="101" t="s">
        <v>61</v>
      </c>
      <c r="F24" s="101" t="s">
        <v>61</v>
      </c>
      <c r="G24" s="101" t="s">
        <v>61</v>
      </c>
      <c r="H24" s="176"/>
      <c r="I24" s="179"/>
      <c r="J24" s="155"/>
      <c r="K24" s="156"/>
      <c r="L24" s="157"/>
      <c r="M24" s="193"/>
      <c r="N24" s="61">
        <v>2</v>
      </c>
      <c r="O24" s="62" t="s">
        <v>61</v>
      </c>
      <c r="P24" s="62" t="s">
        <v>61</v>
      </c>
      <c r="Q24" s="62" t="s">
        <v>61</v>
      </c>
      <c r="R24" s="62" t="s">
        <v>61</v>
      </c>
      <c r="S24" s="62" t="s">
        <v>61</v>
      </c>
      <c r="T24" s="176"/>
      <c r="U24" s="176"/>
      <c r="V24" s="146"/>
      <c r="W24" s="147"/>
      <c r="X24" s="148"/>
    </row>
    <row r="25" spans="1:24" x14ac:dyDescent="0.25">
      <c r="A25" s="193"/>
      <c r="B25" s="61">
        <v>3</v>
      </c>
      <c r="C25" s="101" t="s">
        <v>61</v>
      </c>
      <c r="D25" s="63" t="s">
        <v>61</v>
      </c>
      <c r="E25" s="63" t="s">
        <v>61</v>
      </c>
      <c r="F25" s="63" t="s">
        <v>61</v>
      </c>
      <c r="G25" s="63" t="s">
        <v>61</v>
      </c>
      <c r="H25" s="176"/>
      <c r="I25" s="179"/>
      <c r="J25" s="155"/>
      <c r="K25" s="156"/>
      <c r="L25" s="157"/>
      <c r="M25" s="193"/>
      <c r="N25" s="61">
        <v>3</v>
      </c>
      <c r="O25" s="63" t="s">
        <v>61</v>
      </c>
      <c r="P25" s="63" t="s">
        <v>61</v>
      </c>
      <c r="Q25" s="63" t="s">
        <v>61</v>
      </c>
      <c r="R25" s="63" t="s">
        <v>61</v>
      </c>
      <c r="S25" s="63" t="s">
        <v>61</v>
      </c>
      <c r="T25" s="176"/>
      <c r="U25" s="176"/>
      <c r="V25" s="146"/>
      <c r="W25" s="147"/>
      <c r="X25" s="148"/>
    </row>
    <row r="26" spans="1:24" x14ac:dyDescent="0.25">
      <c r="A26" s="194"/>
      <c r="B26" s="61">
        <v>4</v>
      </c>
      <c r="C26" s="107" t="s">
        <v>61</v>
      </c>
      <c r="D26" s="63" t="s">
        <v>61</v>
      </c>
      <c r="E26" s="63" t="s">
        <v>61</v>
      </c>
      <c r="F26" s="63" t="s">
        <v>61</v>
      </c>
      <c r="G26" s="63" t="s">
        <v>61</v>
      </c>
      <c r="H26" s="176"/>
      <c r="I26" s="179"/>
      <c r="J26" s="155"/>
      <c r="K26" s="156"/>
      <c r="L26" s="157"/>
      <c r="M26" s="194"/>
      <c r="N26" s="61">
        <v>4</v>
      </c>
      <c r="O26" s="63" t="s">
        <v>61</v>
      </c>
      <c r="P26" s="63" t="s">
        <v>61</v>
      </c>
      <c r="Q26" s="63" t="s">
        <v>61</v>
      </c>
      <c r="R26" s="63" t="s">
        <v>61</v>
      </c>
      <c r="S26" s="63" t="s">
        <v>61</v>
      </c>
      <c r="T26" s="176"/>
      <c r="U26" s="176"/>
      <c r="V26" s="146"/>
      <c r="W26" s="147"/>
      <c r="X26" s="148"/>
    </row>
    <row r="27" spans="1:24" ht="20.25" customHeight="1" x14ac:dyDescent="0.25">
      <c r="A27" s="195"/>
      <c r="B27" s="104"/>
      <c r="C27" s="108"/>
      <c r="D27" s="100"/>
      <c r="E27" s="100"/>
      <c r="F27" s="100"/>
      <c r="G27" s="102" t="s">
        <v>396</v>
      </c>
      <c r="H27" s="176"/>
      <c r="I27" s="179"/>
      <c r="J27" s="155"/>
      <c r="K27" s="156"/>
      <c r="L27" s="157"/>
      <c r="M27" s="195"/>
      <c r="N27" s="104"/>
      <c r="O27" s="100"/>
      <c r="P27" s="100"/>
      <c r="Q27" s="100"/>
      <c r="R27" s="100"/>
      <c r="S27" s="102" t="s">
        <v>396</v>
      </c>
      <c r="T27" s="176"/>
      <c r="U27" s="176"/>
      <c r="V27" s="146"/>
      <c r="W27" s="147"/>
      <c r="X27" s="148"/>
    </row>
    <row r="28" spans="1:24" ht="15.75" customHeight="1" x14ac:dyDescent="0.25">
      <c r="A28" s="196" t="s">
        <v>9</v>
      </c>
      <c r="B28" s="65">
        <v>5</v>
      </c>
      <c r="C28" s="111" t="s">
        <v>61</v>
      </c>
      <c r="D28" s="66" t="s">
        <v>61</v>
      </c>
      <c r="E28" s="66" t="s">
        <v>61</v>
      </c>
      <c r="F28" s="66" t="s">
        <v>61</v>
      </c>
      <c r="G28" s="66" t="s">
        <v>61</v>
      </c>
      <c r="H28" s="176"/>
      <c r="I28" s="179"/>
      <c r="J28" s="155"/>
      <c r="K28" s="156"/>
      <c r="L28" s="157"/>
      <c r="M28" s="196" t="s">
        <v>9</v>
      </c>
      <c r="N28" s="65">
        <v>5</v>
      </c>
      <c r="O28" s="111" t="s">
        <v>61</v>
      </c>
      <c r="P28" s="66" t="s">
        <v>61</v>
      </c>
      <c r="Q28" s="66" t="s">
        <v>61</v>
      </c>
      <c r="R28" s="66" t="s">
        <v>61</v>
      </c>
      <c r="S28" s="66" t="s">
        <v>61</v>
      </c>
      <c r="T28" s="176"/>
      <c r="U28" s="176"/>
      <c r="V28" s="146"/>
      <c r="W28" s="147"/>
      <c r="X28" s="148"/>
    </row>
    <row r="29" spans="1:24" ht="15.75" customHeight="1" x14ac:dyDescent="0.25">
      <c r="A29" s="197"/>
      <c r="B29" s="67">
        <v>6</v>
      </c>
      <c r="C29" s="112" t="s">
        <v>61</v>
      </c>
      <c r="D29" s="68" t="s">
        <v>61</v>
      </c>
      <c r="E29" s="68" t="s">
        <v>61</v>
      </c>
      <c r="F29" s="68" t="s">
        <v>61</v>
      </c>
      <c r="G29" s="68" t="s">
        <v>61</v>
      </c>
      <c r="H29" s="176"/>
      <c r="I29" s="179"/>
      <c r="J29" s="155"/>
      <c r="K29" s="156"/>
      <c r="L29" s="157"/>
      <c r="M29" s="197"/>
      <c r="N29" s="67">
        <v>6</v>
      </c>
      <c r="O29" s="112" t="s">
        <v>61</v>
      </c>
      <c r="P29" s="68" t="s">
        <v>61</v>
      </c>
      <c r="Q29" s="68" t="s">
        <v>61</v>
      </c>
      <c r="R29" s="68" t="s">
        <v>61</v>
      </c>
      <c r="S29" s="68" t="s">
        <v>61</v>
      </c>
      <c r="T29" s="176"/>
      <c r="U29" s="176"/>
      <c r="V29" s="146"/>
      <c r="W29" s="147"/>
      <c r="X29" s="148"/>
    </row>
    <row r="30" spans="1:24" ht="31.5" customHeight="1" x14ac:dyDescent="0.25">
      <c r="A30" s="197"/>
      <c r="B30" s="69">
        <v>7</v>
      </c>
      <c r="C30" s="113" t="s">
        <v>61</v>
      </c>
      <c r="D30" s="70" t="s">
        <v>61</v>
      </c>
      <c r="E30" s="70" t="s">
        <v>61</v>
      </c>
      <c r="F30" s="70" t="s">
        <v>61</v>
      </c>
      <c r="G30" s="70" t="s">
        <v>61</v>
      </c>
      <c r="H30" s="176"/>
      <c r="I30" s="179"/>
      <c r="J30" s="155"/>
      <c r="K30" s="156"/>
      <c r="L30" s="157"/>
      <c r="M30" s="197"/>
      <c r="N30" s="69">
        <v>7</v>
      </c>
      <c r="O30" s="113" t="s">
        <v>61</v>
      </c>
      <c r="P30" s="70" t="s">
        <v>61</v>
      </c>
      <c r="Q30" s="70" t="s">
        <v>61</v>
      </c>
      <c r="R30" s="70" t="s">
        <v>61</v>
      </c>
      <c r="S30" s="70" t="s">
        <v>61</v>
      </c>
      <c r="T30" s="176"/>
      <c r="U30" s="176"/>
      <c r="V30" s="146"/>
      <c r="W30" s="147"/>
      <c r="X30" s="148"/>
    </row>
    <row r="31" spans="1:24" ht="27" customHeight="1" x14ac:dyDescent="0.25">
      <c r="A31" s="197"/>
      <c r="B31" s="199"/>
      <c r="C31" s="94" t="s">
        <v>62</v>
      </c>
      <c r="D31" s="201" t="s">
        <v>64</v>
      </c>
      <c r="E31" s="201" t="s">
        <v>66</v>
      </c>
      <c r="F31" s="201" t="s">
        <v>65</v>
      </c>
      <c r="G31" s="183" t="s">
        <v>67</v>
      </c>
      <c r="H31" s="176"/>
      <c r="I31" s="179"/>
      <c r="J31" s="155"/>
      <c r="K31" s="156"/>
      <c r="L31" s="157"/>
      <c r="M31" s="197"/>
      <c r="N31" s="199"/>
      <c r="O31" s="123" t="s">
        <v>62</v>
      </c>
      <c r="P31" s="201" t="s">
        <v>64</v>
      </c>
      <c r="Q31" s="201" t="s">
        <v>66</v>
      </c>
      <c r="R31" s="201" t="s">
        <v>65</v>
      </c>
      <c r="S31" s="183" t="s">
        <v>67</v>
      </c>
      <c r="T31" s="176"/>
      <c r="U31" s="176"/>
      <c r="V31" s="146"/>
      <c r="W31" s="147"/>
      <c r="X31" s="148"/>
    </row>
    <row r="32" spans="1:24" ht="21.75" customHeight="1" x14ac:dyDescent="0.25">
      <c r="A32" s="198"/>
      <c r="B32" s="200"/>
      <c r="C32" s="71" t="s">
        <v>63</v>
      </c>
      <c r="D32" s="202"/>
      <c r="E32" s="202"/>
      <c r="F32" s="202"/>
      <c r="G32" s="184"/>
      <c r="H32" s="177"/>
      <c r="I32" s="180"/>
      <c r="J32" s="155"/>
      <c r="K32" s="156"/>
      <c r="L32" s="157"/>
      <c r="M32" s="198"/>
      <c r="N32" s="200"/>
      <c r="O32" s="71" t="s">
        <v>63</v>
      </c>
      <c r="P32" s="202"/>
      <c r="Q32" s="202"/>
      <c r="R32" s="202"/>
      <c r="S32" s="184"/>
      <c r="T32" s="177"/>
      <c r="U32" s="177"/>
      <c r="V32" s="146"/>
      <c r="W32" s="147"/>
      <c r="X32" s="148"/>
    </row>
    <row r="33" spans="1:24" ht="17.25" customHeight="1" x14ac:dyDescent="0.25">
      <c r="A33" s="181" t="s">
        <v>7</v>
      </c>
      <c r="B33" s="182"/>
      <c r="C33" s="181" t="s">
        <v>56</v>
      </c>
      <c r="D33" s="191"/>
      <c r="E33" s="191"/>
      <c r="F33" s="191"/>
      <c r="G33" s="191"/>
      <c r="H33" s="191"/>
      <c r="I33" s="182"/>
      <c r="J33" s="158"/>
      <c r="K33" s="159"/>
      <c r="L33" s="160"/>
      <c r="M33" s="181" t="s">
        <v>7</v>
      </c>
      <c r="N33" s="182"/>
      <c r="O33" s="181" t="s">
        <v>56</v>
      </c>
      <c r="P33" s="191"/>
      <c r="Q33" s="191"/>
      <c r="R33" s="191"/>
      <c r="S33" s="191"/>
      <c r="T33" s="191"/>
      <c r="U33" s="182"/>
      <c r="V33" s="149"/>
      <c r="W33" s="150"/>
      <c r="X33" s="151"/>
    </row>
  </sheetData>
  <mergeCells count="67">
    <mergeCell ref="A8:A12"/>
    <mergeCell ref="S31:S32"/>
    <mergeCell ref="M8:M12"/>
    <mergeCell ref="R16:R17"/>
    <mergeCell ref="M28:M32"/>
    <mergeCell ref="H23:H32"/>
    <mergeCell ref="N16:N17"/>
    <mergeCell ref="R31:R32"/>
    <mergeCell ref="M13:M17"/>
    <mergeCell ref="A18:B18"/>
    <mergeCell ref="A13:A17"/>
    <mergeCell ref="B16:B17"/>
    <mergeCell ref="E16:E17"/>
    <mergeCell ref="F16:F17"/>
    <mergeCell ref="G16:G17"/>
    <mergeCell ref="C18:I18"/>
    <mergeCell ref="O33:U33"/>
    <mergeCell ref="J8:L18"/>
    <mergeCell ref="T8:T17"/>
    <mergeCell ref="U8:U17"/>
    <mergeCell ref="T23:T32"/>
    <mergeCell ref="U23:U32"/>
    <mergeCell ref="M33:N33"/>
    <mergeCell ref="P16:P17"/>
    <mergeCell ref="Q16:Q17"/>
    <mergeCell ref="M20:X20"/>
    <mergeCell ref="M21:N21"/>
    <mergeCell ref="V21:X22"/>
    <mergeCell ref="M23:M27"/>
    <mergeCell ref="N31:N32"/>
    <mergeCell ref="P31:P32"/>
    <mergeCell ref="Q31:Q32"/>
    <mergeCell ref="M1:P1"/>
    <mergeCell ref="M2:P2"/>
    <mergeCell ref="M4:X4"/>
    <mergeCell ref="M5:X5"/>
    <mergeCell ref="M6:N6"/>
    <mergeCell ref="V6:X7"/>
    <mergeCell ref="A33:B33"/>
    <mergeCell ref="A20:L20"/>
    <mergeCell ref="A21:B21"/>
    <mergeCell ref="J21:L22"/>
    <mergeCell ref="A23:A27"/>
    <mergeCell ref="A28:A32"/>
    <mergeCell ref="I23:I32"/>
    <mergeCell ref="C33:I33"/>
    <mergeCell ref="B31:B32"/>
    <mergeCell ref="D31:D32"/>
    <mergeCell ref="E31:E32"/>
    <mergeCell ref="F31:F32"/>
    <mergeCell ref="G31:G32"/>
    <mergeCell ref="V23:X33"/>
    <mergeCell ref="V8:X18"/>
    <mergeCell ref="J23:L33"/>
    <mergeCell ref="A1:D1"/>
    <mergeCell ref="A2:D2"/>
    <mergeCell ref="A5:L5"/>
    <mergeCell ref="A4:L4"/>
    <mergeCell ref="J6:L7"/>
    <mergeCell ref="H8:H17"/>
    <mergeCell ref="I8:I17"/>
    <mergeCell ref="A6:B6"/>
    <mergeCell ref="S16:S17"/>
    <mergeCell ref="C8:C17"/>
    <mergeCell ref="D8:D17"/>
    <mergeCell ref="O18:U18"/>
    <mergeCell ref="M18:N18"/>
  </mergeCells>
  <pageMargins left="0.94488188976377996" right="0.196850393700787" top="0.3" bottom="0" header="0.31496062992126" footer="0.31496062992126"/>
  <pageSetup paperSize="9" scale="9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tabSelected="1" topLeftCell="H4" zoomScale="106" zoomScaleNormal="106" workbookViewId="0">
      <selection activeCell="S24" sqref="S24"/>
    </sheetView>
  </sheetViews>
  <sheetFormatPr defaultRowHeight="15.75" x14ac:dyDescent="0.25"/>
  <cols>
    <col min="1" max="1" width="4" customWidth="1"/>
    <col min="4" max="4" width="15.875" customWidth="1"/>
    <col min="5" max="6" width="6.5" style="33" customWidth="1"/>
    <col min="7" max="7" width="6.375" style="33" customWidth="1"/>
    <col min="8" max="9" width="6" style="33" customWidth="1"/>
    <col min="12" max="12" width="50.25" customWidth="1"/>
    <col min="13" max="13" width="10.75" customWidth="1"/>
    <col min="14" max="14" width="11.125" customWidth="1"/>
    <col min="15" max="15" width="13.5" customWidth="1"/>
    <col min="16" max="16" width="8.375" customWidth="1"/>
    <col min="17" max="17" width="3.875" customWidth="1"/>
  </cols>
  <sheetData>
    <row r="1" spans="1:27" ht="12.75" customHeight="1" x14ac:dyDescent="0.25">
      <c r="A1" s="214" t="s">
        <v>0</v>
      </c>
      <c r="B1" s="214"/>
      <c r="C1" s="214"/>
      <c r="D1" s="214"/>
      <c r="E1" s="128"/>
      <c r="F1" s="128"/>
      <c r="G1" s="128"/>
      <c r="H1" s="128"/>
      <c r="I1" s="32"/>
      <c r="J1" s="1"/>
      <c r="K1" s="1"/>
      <c r="L1" s="1"/>
      <c r="M1" s="1"/>
      <c r="N1" s="1"/>
      <c r="O1" s="1"/>
      <c r="P1" s="129"/>
      <c r="Q1" s="38"/>
    </row>
    <row r="2" spans="1:27" ht="14.25" customHeight="1" x14ac:dyDescent="0.25">
      <c r="A2" s="216" t="s">
        <v>1</v>
      </c>
      <c r="B2" s="216"/>
      <c r="C2" s="216"/>
      <c r="D2" s="216"/>
      <c r="E2" s="32"/>
      <c r="F2" s="32"/>
      <c r="G2" s="32"/>
      <c r="H2" s="32"/>
      <c r="I2" s="32"/>
      <c r="J2" s="1"/>
      <c r="K2" s="1"/>
      <c r="L2" s="1"/>
      <c r="M2" s="1"/>
      <c r="N2" s="1"/>
      <c r="O2" s="1"/>
      <c r="P2" s="129"/>
      <c r="Q2" s="38"/>
    </row>
    <row r="3" spans="1:27" ht="41.25" customHeight="1" x14ac:dyDescent="0.25">
      <c r="A3" s="386" t="s">
        <v>388</v>
      </c>
      <c r="B3" s="387"/>
      <c r="C3" s="387"/>
      <c r="D3" s="387"/>
      <c r="E3" s="387"/>
      <c r="F3" s="387"/>
      <c r="G3" s="387"/>
      <c r="H3" s="387"/>
      <c r="I3" s="387"/>
      <c r="J3" s="387"/>
      <c r="K3" s="387"/>
      <c r="L3" s="387"/>
      <c r="M3" s="134"/>
      <c r="N3" s="43"/>
      <c r="O3" s="43"/>
      <c r="P3" s="130"/>
      <c r="Q3" s="38"/>
    </row>
    <row r="4" spans="1:27" x14ac:dyDescent="0.25">
      <c r="A4" s="388" t="s">
        <v>48</v>
      </c>
      <c r="B4" s="388"/>
      <c r="C4" s="388"/>
      <c r="D4" s="388"/>
      <c r="E4" s="388"/>
      <c r="F4" s="388"/>
      <c r="G4" s="388"/>
      <c r="H4" s="388"/>
      <c r="I4" s="388"/>
      <c r="J4" s="388"/>
      <c r="K4" s="388"/>
      <c r="L4" s="388"/>
      <c r="M4" s="262" t="s">
        <v>422</v>
      </c>
      <c r="N4" s="262" t="s">
        <v>421</v>
      </c>
      <c r="O4" s="262"/>
      <c r="P4" s="262"/>
      <c r="R4" s="369" t="s">
        <v>88</v>
      </c>
      <c r="S4" s="369"/>
      <c r="T4" s="369"/>
      <c r="U4" s="369"/>
      <c r="V4" s="369"/>
      <c r="W4" s="370" t="s">
        <v>89</v>
      </c>
      <c r="X4" s="371"/>
      <c r="Y4" s="371"/>
      <c r="Z4" s="371"/>
      <c r="AA4" s="372"/>
    </row>
    <row r="5" spans="1:27" x14ac:dyDescent="0.25">
      <c r="A5" s="262" t="s">
        <v>49</v>
      </c>
      <c r="B5" s="222" t="s">
        <v>50</v>
      </c>
      <c r="C5" s="223"/>
      <c r="D5" s="224"/>
      <c r="E5" s="220" t="s">
        <v>51</v>
      </c>
      <c r="F5" s="246"/>
      <c r="G5" s="246"/>
      <c r="H5" s="246"/>
      <c r="I5" s="221"/>
      <c r="J5" s="222" t="s">
        <v>52</v>
      </c>
      <c r="K5" s="223"/>
      <c r="L5" s="224"/>
      <c r="M5" s="263"/>
      <c r="N5" s="263"/>
      <c r="O5" s="263"/>
      <c r="P5" s="263"/>
      <c r="R5" s="373" t="s">
        <v>86</v>
      </c>
      <c r="S5" s="373" t="s">
        <v>85</v>
      </c>
      <c r="T5" s="373" t="s">
        <v>84</v>
      </c>
      <c r="U5" s="373" t="s">
        <v>386</v>
      </c>
      <c r="V5" s="373" t="s">
        <v>387</v>
      </c>
      <c r="W5" s="373" t="s">
        <v>86</v>
      </c>
      <c r="X5" s="373" t="s">
        <v>85</v>
      </c>
      <c r="Y5" s="373" t="s">
        <v>84</v>
      </c>
      <c r="Z5" s="373" t="s">
        <v>386</v>
      </c>
      <c r="AA5" s="373" t="s">
        <v>387</v>
      </c>
    </row>
    <row r="6" spans="1:27" x14ac:dyDescent="0.25">
      <c r="A6" s="264"/>
      <c r="B6" s="326"/>
      <c r="C6" s="327"/>
      <c r="D6" s="328"/>
      <c r="E6" s="135" t="s">
        <v>72</v>
      </c>
      <c r="F6" s="135" t="s">
        <v>73</v>
      </c>
      <c r="G6" s="135" t="s">
        <v>74</v>
      </c>
      <c r="H6" s="135" t="s">
        <v>75</v>
      </c>
      <c r="I6" s="135" t="s">
        <v>76</v>
      </c>
      <c r="J6" s="326"/>
      <c r="K6" s="327"/>
      <c r="L6" s="328"/>
      <c r="M6" s="264"/>
      <c r="N6" s="264"/>
      <c r="O6" s="264"/>
      <c r="P6" s="264"/>
      <c r="R6" s="374"/>
      <c r="S6" s="374"/>
      <c r="T6" s="374"/>
      <c r="U6" s="374"/>
      <c r="V6" s="374"/>
      <c r="W6" s="374"/>
      <c r="X6" s="374"/>
      <c r="Y6" s="374"/>
      <c r="Z6" s="374"/>
      <c r="AA6" s="374"/>
    </row>
    <row r="7" spans="1:27" ht="15.75" customHeight="1" x14ac:dyDescent="0.25">
      <c r="A7" s="133">
        <v>1</v>
      </c>
      <c r="B7" s="384" t="s">
        <v>46</v>
      </c>
      <c r="C7" s="384"/>
      <c r="D7" s="384"/>
      <c r="E7" s="136">
        <v>420</v>
      </c>
      <c r="F7" s="136">
        <v>350</v>
      </c>
      <c r="G7" s="136">
        <v>245</v>
      </c>
      <c r="H7" s="136">
        <v>245</v>
      </c>
      <c r="I7" s="136">
        <v>280</v>
      </c>
      <c r="J7" s="392"/>
      <c r="K7" s="392"/>
      <c r="L7" s="392"/>
      <c r="M7" s="362" t="s">
        <v>417</v>
      </c>
      <c r="N7" s="384" t="s">
        <v>46</v>
      </c>
      <c r="O7" s="384"/>
      <c r="P7" s="384"/>
      <c r="R7" s="40">
        <v>216</v>
      </c>
      <c r="S7" s="40">
        <v>180</v>
      </c>
      <c r="T7" s="40">
        <v>126</v>
      </c>
      <c r="U7" s="40">
        <v>126</v>
      </c>
      <c r="V7" s="40">
        <v>144</v>
      </c>
      <c r="W7" s="39">
        <v>204</v>
      </c>
      <c r="X7" s="39">
        <v>170</v>
      </c>
      <c r="Y7" s="39">
        <v>119</v>
      </c>
      <c r="Z7" s="39">
        <v>119</v>
      </c>
      <c r="AA7" s="39">
        <v>136</v>
      </c>
    </row>
    <row r="8" spans="1:27" x14ac:dyDescent="0.25">
      <c r="A8" s="133">
        <v>2</v>
      </c>
      <c r="B8" s="378" t="s">
        <v>44</v>
      </c>
      <c r="C8" s="378"/>
      <c r="D8" s="378"/>
      <c r="E8" s="133">
        <v>105</v>
      </c>
      <c r="F8" s="133">
        <v>175</v>
      </c>
      <c r="G8" s="133">
        <v>175</v>
      </c>
      <c r="H8" s="133">
        <v>175</v>
      </c>
      <c r="I8" s="133">
        <v>175</v>
      </c>
      <c r="J8" s="385"/>
      <c r="K8" s="385"/>
      <c r="L8" s="385"/>
      <c r="M8" s="363"/>
      <c r="N8" s="378" t="s">
        <v>44</v>
      </c>
      <c r="O8" s="378"/>
      <c r="P8" s="378"/>
      <c r="R8" s="41">
        <v>54</v>
      </c>
      <c r="S8" s="41">
        <v>90</v>
      </c>
      <c r="T8" s="41">
        <v>90</v>
      </c>
      <c r="U8" s="41">
        <v>90</v>
      </c>
      <c r="V8" s="41">
        <v>90</v>
      </c>
      <c r="W8" s="39">
        <v>51</v>
      </c>
      <c r="X8" s="39">
        <v>85</v>
      </c>
      <c r="Y8" s="39">
        <v>85</v>
      </c>
      <c r="Z8" s="39">
        <v>85</v>
      </c>
      <c r="AA8" s="39">
        <v>85</v>
      </c>
    </row>
    <row r="9" spans="1:27" x14ac:dyDescent="0.25">
      <c r="A9" s="133">
        <v>3</v>
      </c>
      <c r="B9" s="378" t="s">
        <v>47</v>
      </c>
      <c r="C9" s="378"/>
      <c r="D9" s="378"/>
      <c r="E9" s="133">
        <v>35</v>
      </c>
      <c r="F9" s="133">
        <v>35</v>
      </c>
      <c r="G9" s="133">
        <v>35</v>
      </c>
      <c r="H9" s="133">
        <v>35</v>
      </c>
      <c r="I9" s="133">
        <v>35</v>
      </c>
      <c r="J9" s="385"/>
      <c r="K9" s="385"/>
      <c r="L9" s="385"/>
      <c r="M9" s="363"/>
      <c r="N9" s="378" t="s">
        <v>47</v>
      </c>
      <c r="O9" s="378"/>
      <c r="P9" s="378"/>
      <c r="R9" s="41">
        <v>18</v>
      </c>
      <c r="S9" s="41">
        <v>18</v>
      </c>
      <c r="T9" s="41">
        <v>18</v>
      </c>
      <c r="U9" s="41">
        <v>18</v>
      </c>
      <c r="V9" s="41">
        <v>18</v>
      </c>
      <c r="W9" s="39">
        <v>17</v>
      </c>
      <c r="X9" s="39">
        <v>17</v>
      </c>
      <c r="Y9" s="39">
        <v>17</v>
      </c>
      <c r="Z9" s="39">
        <v>17</v>
      </c>
      <c r="AA9" s="39">
        <v>17</v>
      </c>
    </row>
    <row r="10" spans="1:27" x14ac:dyDescent="0.25">
      <c r="A10" s="133">
        <v>4</v>
      </c>
      <c r="B10" s="378" t="s">
        <v>77</v>
      </c>
      <c r="C10" s="378"/>
      <c r="D10" s="378"/>
      <c r="E10" s="133">
        <v>70</v>
      </c>
      <c r="F10" s="133">
        <v>70</v>
      </c>
      <c r="G10" s="133">
        <v>70</v>
      </c>
      <c r="H10" s="133">
        <v>0</v>
      </c>
      <c r="I10" s="133">
        <v>0</v>
      </c>
      <c r="J10" s="385"/>
      <c r="K10" s="385"/>
      <c r="L10" s="385"/>
      <c r="M10" s="363"/>
      <c r="N10" s="378" t="s">
        <v>77</v>
      </c>
      <c r="O10" s="378"/>
      <c r="P10" s="378"/>
      <c r="R10" s="41">
        <v>36</v>
      </c>
      <c r="S10" s="41">
        <v>36</v>
      </c>
      <c r="T10" s="41">
        <v>36</v>
      </c>
      <c r="U10" s="41">
        <v>0</v>
      </c>
      <c r="V10" s="39">
        <v>0</v>
      </c>
      <c r="W10" s="39">
        <v>34</v>
      </c>
      <c r="X10" s="39">
        <v>34</v>
      </c>
      <c r="Y10" s="39">
        <v>34</v>
      </c>
      <c r="Z10" s="39">
        <v>0</v>
      </c>
      <c r="AA10" s="39">
        <v>0</v>
      </c>
    </row>
    <row r="11" spans="1:27" x14ac:dyDescent="0.25">
      <c r="A11" s="133">
        <v>5</v>
      </c>
      <c r="B11" s="379" t="s">
        <v>382</v>
      </c>
      <c r="C11" s="380"/>
      <c r="D11" s="381"/>
      <c r="E11" s="133">
        <v>0</v>
      </c>
      <c r="F11" s="133">
        <v>0</v>
      </c>
      <c r="G11" s="133">
        <v>0</v>
      </c>
      <c r="H11" s="133">
        <v>70</v>
      </c>
      <c r="I11" s="133">
        <v>70</v>
      </c>
      <c r="J11" s="389"/>
      <c r="K11" s="390"/>
      <c r="L11" s="391"/>
      <c r="M11" s="363"/>
      <c r="N11" s="379" t="s">
        <v>382</v>
      </c>
      <c r="O11" s="380"/>
      <c r="P11" s="381"/>
      <c r="R11" s="39">
        <v>0</v>
      </c>
      <c r="S11" s="39">
        <v>0</v>
      </c>
      <c r="T11" s="39">
        <v>0</v>
      </c>
      <c r="U11" s="39">
        <v>36</v>
      </c>
      <c r="V11" s="41">
        <v>36</v>
      </c>
      <c r="W11" s="39">
        <v>0</v>
      </c>
      <c r="X11" s="39">
        <v>0</v>
      </c>
      <c r="Y11" s="39">
        <v>0</v>
      </c>
      <c r="Z11" s="39">
        <v>34</v>
      </c>
      <c r="AA11" s="39">
        <v>34</v>
      </c>
    </row>
    <row r="12" spans="1:27" x14ac:dyDescent="0.25">
      <c r="A12" s="133">
        <v>6</v>
      </c>
      <c r="B12" s="379" t="s">
        <v>383</v>
      </c>
      <c r="C12" s="380"/>
      <c r="D12" s="381"/>
      <c r="E12" s="133">
        <v>0</v>
      </c>
      <c r="F12" s="133">
        <v>0</v>
      </c>
      <c r="G12" s="133">
        <v>0</v>
      </c>
      <c r="H12" s="382">
        <v>70</v>
      </c>
      <c r="I12" s="133">
        <v>35</v>
      </c>
      <c r="J12" s="379"/>
      <c r="K12" s="380"/>
      <c r="L12" s="381"/>
      <c r="M12" s="363"/>
      <c r="N12" s="379" t="s">
        <v>383</v>
      </c>
      <c r="O12" s="380"/>
      <c r="P12" s="381"/>
      <c r="R12" s="39">
        <v>0</v>
      </c>
      <c r="S12" s="39">
        <v>0</v>
      </c>
      <c r="T12" s="39">
        <v>0</v>
      </c>
      <c r="U12" s="367">
        <v>36</v>
      </c>
      <c r="V12" s="41">
        <v>18</v>
      </c>
      <c r="W12" s="39">
        <v>0</v>
      </c>
      <c r="X12" s="39">
        <v>0</v>
      </c>
      <c r="Y12" s="39">
        <v>0</v>
      </c>
      <c r="Z12" s="367">
        <v>34</v>
      </c>
      <c r="AA12" s="39">
        <v>17</v>
      </c>
    </row>
    <row r="13" spans="1:27" x14ac:dyDescent="0.25">
      <c r="A13" s="133">
        <v>7</v>
      </c>
      <c r="B13" s="379" t="s">
        <v>384</v>
      </c>
      <c r="C13" s="380"/>
      <c r="D13" s="381"/>
      <c r="E13" s="133">
        <v>0</v>
      </c>
      <c r="F13" s="133">
        <v>0</v>
      </c>
      <c r="G13" s="133">
        <v>0</v>
      </c>
      <c r="H13" s="383"/>
      <c r="I13" s="133">
        <v>35</v>
      </c>
      <c r="J13" s="379"/>
      <c r="K13" s="380"/>
      <c r="L13" s="381"/>
      <c r="M13" s="363"/>
      <c r="N13" s="379" t="s">
        <v>384</v>
      </c>
      <c r="O13" s="380"/>
      <c r="P13" s="381"/>
      <c r="R13" s="39">
        <v>0</v>
      </c>
      <c r="S13" s="39">
        <v>0</v>
      </c>
      <c r="T13" s="39">
        <v>0</v>
      </c>
      <c r="U13" s="368"/>
      <c r="V13" s="41">
        <v>18</v>
      </c>
      <c r="W13" s="39">
        <v>0</v>
      </c>
      <c r="X13" s="39">
        <v>0</v>
      </c>
      <c r="Y13" s="39">
        <v>0</v>
      </c>
      <c r="Z13" s="368"/>
      <c r="AA13" s="39">
        <v>17</v>
      </c>
    </row>
    <row r="14" spans="1:27" x14ac:dyDescent="0.25">
      <c r="A14" s="133">
        <v>8</v>
      </c>
      <c r="B14" s="378" t="s">
        <v>57</v>
      </c>
      <c r="C14" s="378"/>
      <c r="D14" s="378"/>
      <c r="E14" s="133">
        <v>105</v>
      </c>
      <c r="F14" s="133">
        <v>105</v>
      </c>
      <c r="G14" s="133">
        <v>105</v>
      </c>
      <c r="H14" s="133">
        <v>105</v>
      </c>
      <c r="I14" s="133">
        <v>0</v>
      </c>
      <c r="J14" s="385"/>
      <c r="K14" s="385"/>
      <c r="L14" s="385"/>
      <c r="M14" s="363"/>
      <c r="N14" s="378" t="s">
        <v>57</v>
      </c>
      <c r="O14" s="378"/>
      <c r="P14" s="378"/>
      <c r="R14" s="39">
        <v>54</v>
      </c>
      <c r="S14" s="39">
        <v>54</v>
      </c>
      <c r="T14" s="39">
        <v>54</v>
      </c>
      <c r="U14" s="39">
        <v>54</v>
      </c>
      <c r="V14" s="39" t="s">
        <v>68</v>
      </c>
      <c r="W14" s="39">
        <v>51</v>
      </c>
      <c r="X14" s="39">
        <v>51</v>
      </c>
      <c r="Y14" s="39">
        <v>51</v>
      </c>
      <c r="Z14" s="39">
        <v>51</v>
      </c>
      <c r="AA14" s="39">
        <v>0</v>
      </c>
    </row>
    <row r="15" spans="1:27" x14ac:dyDescent="0.25">
      <c r="A15" s="133">
        <v>9</v>
      </c>
      <c r="B15" s="378" t="s">
        <v>81</v>
      </c>
      <c r="C15" s="378"/>
      <c r="D15" s="378"/>
      <c r="E15" s="133">
        <v>70</v>
      </c>
      <c r="F15" s="133">
        <v>70</v>
      </c>
      <c r="G15" s="133">
        <v>70</v>
      </c>
      <c r="H15" s="133">
        <v>70</v>
      </c>
      <c r="I15" s="133">
        <v>70</v>
      </c>
      <c r="J15" s="385"/>
      <c r="K15" s="385"/>
      <c r="L15" s="385"/>
      <c r="M15" s="363"/>
      <c r="N15" s="378" t="s">
        <v>81</v>
      </c>
      <c r="O15" s="378"/>
      <c r="P15" s="378"/>
      <c r="R15" s="41">
        <v>36</v>
      </c>
      <c r="S15" s="41">
        <v>36</v>
      </c>
      <c r="T15" s="41">
        <v>36</v>
      </c>
      <c r="U15" s="41">
        <v>36</v>
      </c>
      <c r="V15" s="41">
        <v>36</v>
      </c>
      <c r="W15" s="39">
        <v>34</v>
      </c>
      <c r="X15" s="39">
        <v>34</v>
      </c>
      <c r="Y15" s="39">
        <v>34</v>
      </c>
      <c r="Z15" s="39">
        <v>34</v>
      </c>
      <c r="AA15" s="39">
        <v>34</v>
      </c>
    </row>
    <row r="16" spans="1:27" x14ac:dyDescent="0.25">
      <c r="A16" s="133">
        <v>10</v>
      </c>
      <c r="B16" s="378" t="s">
        <v>82</v>
      </c>
      <c r="C16" s="378"/>
      <c r="D16" s="378"/>
      <c r="E16" s="382">
        <v>70</v>
      </c>
      <c r="F16" s="382">
        <v>70</v>
      </c>
      <c r="G16" s="382">
        <v>70</v>
      </c>
      <c r="H16" s="382">
        <v>70</v>
      </c>
      <c r="I16" s="133">
        <v>35</v>
      </c>
      <c r="J16" s="385"/>
      <c r="K16" s="385"/>
      <c r="L16" s="385"/>
      <c r="M16" s="363"/>
      <c r="N16" s="378" t="s">
        <v>82</v>
      </c>
      <c r="O16" s="378"/>
      <c r="P16" s="378"/>
      <c r="R16" s="367">
        <v>36</v>
      </c>
      <c r="S16" s="367">
        <v>36</v>
      </c>
      <c r="T16" s="367">
        <v>36</v>
      </c>
      <c r="U16" s="367">
        <v>36</v>
      </c>
      <c r="V16" s="41">
        <v>18</v>
      </c>
      <c r="W16" s="367">
        <v>34</v>
      </c>
      <c r="X16" s="367">
        <v>34</v>
      </c>
      <c r="Y16" s="367">
        <v>34</v>
      </c>
      <c r="Z16" s="367">
        <v>34</v>
      </c>
      <c r="AA16" s="39">
        <v>17</v>
      </c>
    </row>
    <row r="17" spans="1:27" x14ac:dyDescent="0.25">
      <c r="A17" s="133">
        <v>11</v>
      </c>
      <c r="B17" s="378" t="s">
        <v>83</v>
      </c>
      <c r="C17" s="378"/>
      <c r="D17" s="378"/>
      <c r="E17" s="383"/>
      <c r="F17" s="383"/>
      <c r="G17" s="383"/>
      <c r="H17" s="383"/>
      <c r="I17" s="133">
        <v>35</v>
      </c>
      <c r="J17" s="385"/>
      <c r="K17" s="385"/>
      <c r="L17" s="385"/>
      <c r="M17" s="363"/>
      <c r="N17" s="378" t="s">
        <v>83</v>
      </c>
      <c r="O17" s="378"/>
      <c r="P17" s="378"/>
      <c r="R17" s="368"/>
      <c r="S17" s="368"/>
      <c r="T17" s="368"/>
      <c r="U17" s="368"/>
      <c r="V17" s="41">
        <v>18</v>
      </c>
      <c r="W17" s="368"/>
      <c r="X17" s="368"/>
      <c r="Y17" s="368"/>
      <c r="Z17" s="368"/>
      <c r="AA17" s="39">
        <v>17</v>
      </c>
    </row>
    <row r="18" spans="1:27" x14ac:dyDescent="0.25">
      <c r="A18" s="133">
        <v>12</v>
      </c>
      <c r="B18" s="378" t="s">
        <v>380</v>
      </c>
      <c r="C18" s="378"/>
      <c r="D18" s="378"/>
      <c r="E18" s="133">
        <v>0</v>
      </c>
      <c r="F18" s="133">
        <v>0</v>
      </c>
      <c r="G18" s="133">
        <v>140</v>
      </c>
      <c r="H18" s="133">
        <v>140</v>
      </c>
      <c r="I18" s="133">
        <v>0</v>
      </c>
      <c r="J18" s="385"/>
      <c r="K18" s="385"/>
      <c r="L18" s="385"/>
      <c r="M18" s="363"/>
      <c r="N18" s="378" t="s">
        <v>380</v>
      </c>
      <c r="O18" s="378"/>
      <c r="P18" s="378"/>
      <c r="R18" s="39">
        <v>0</v>
      </c>
      <c r="S18" s="41">
        <v>0</v>
      </c>
      <c r="T18" s="41">
        <v>72</v>
      </c>
      <c r="U18" s="41">
        <v>72</v>
      </c>
      <c r="V18" s="39">
        <v>0</v>
      </c>
      <c r="W18" s="39">
        <v>0</v>
      </c>
      <c r="X18" s="39">
        <v>0</v>
      </c>
      <c r="Y18" s="39">
        <v>68</v>
      </c>
      <c r="Z18" s="39">
        <v>68</v>
      </c>
      <c r="AA18" s="39">
        <v>0</v>
      </c>
    </row>
    <row r="19" spans="1:27" x14ac:dyDescent="0.25">
      <c r="A19" s="133">
        <v>13</v>
      </c>
      <c r="B19" s="378" t="s">
        <v>381</v>
      </c>
      <c r="C19" s="378"/>
      <c r="D19" s="378"/>
      <c r="E19" s="133">
        <v>0</v>
      </c>
      <c r="F19" s="133">
        <v>0</v>
      </c>
      <c r="G19" s="382">
        <v>70</v>
      </c>
      <c r="H19" s="382">
        <v>70</v>
      </c>
      <c r="I19" s="133">
        <v>0</v>
      </c>
      <c r="J19" s="385"/>
      <c r="K19" s="385"/>
      <c r="L19" s="385"/>
      <c r="M19" s="363"/>
      <c r="N19" s="378" t="s">
        <v>381</v>
      </c>
      <c r="O19" s="378"/>
      <c r="P19" s="378"/>
      <c r="R19" s="39">
        <v>0</v>
      </c>
      <c r="S19" s="39">
        <v>0</v>
      </c>
      <c r="T19" s="367">
        <v>36</v>
      </c>
      <c r="U19" s="367">
        <v>36</v>
      </c>
      <c r="V19" s="39">
        <v>0</v>
      </c>
      <c r="W19" s="39">
        <v>0</v>
      </c>
      <c r="X19" s="39">
        <v>0</v>
      </c>
      <c r="Y19" s="367">
        <v>34</v>
      </c>
      <c r="Z19" s="367">
        <v>34</v>
      </c>
      <c r="AA19" s="39">
        <v>0</v>
      </c>
    </row>
    <row r="20" spans="1:27" x14ac:dyDescent="0.25">
      <c r="A20" s="133">
        <v>14</v>
      </c>
      <c r="B20" s="378" t="s">
        <v>78</v>
      </c>
      <c r="C20" s="378"/>
      <c r="D20" s="378"/>
      <c r="E20" s="133">
        <v>0</v>
      </c>
      <c r="F20" s="133">
        <v>0</v>
      </c>
      <c r="G20" s="383"/>
      <c r="H20" s="383"/>
      <c r="I20" s="133">
        <v>0</v>
      </c>
      <c r="J20" s="385"/>
      <c r="K20" s="385"/>
      <c r="L20" s="385"/>
      <c r="M20" s="363"/>
      <c r="N20" s="378" t="s">
        <v>78</v>
      </c>
      <c r="O20" s="378"/>
      <c r="P20" s="378"/>
      <c r="R20" s="39">
        <v>0</v>
      </c>
      <c r="S20" s="39">
        <v>0</v>
      </c>
      <c r="T20" s="368"/>
      <c r="U20" s="368"/>
      <c r="V20" s="39">
        <v>0</v>
      </c>
      <c r="W20" s="39">
        <v>0</v>
      </c>
      <c r="X20" s="39">
        <v>0</v>
      </c>
      <c r="Y20" s="368"/>
      <c r="Z20" s="368"/>
      <c r="AA20" s="39">
        <v>0</v>
      </c>
    </row>
    <row r="21" spans="1:27" x14ac:dyDescent="0.25">
      <c r="A21" s="133">
        <v>15</v>
      </c>
      <c r="B21" s="379" t="s">
        <v>79</v>
      </c>
      <c r="C21" s="380"/>
      <c r="D21" s="381"/>
      <c r="E21" s="133">
        <v>0</v>
      </c>
      <c r="F21" s="133">
        <v>0</v>
      </c>
      <c r="G21" s="133">
        <v>0</v>
      </c>
      <c r="H21" s="133">
        <v>0</v>
      </c>
      <c r="I21" s="133">
        <v>35</v>
      </c>
      <c r="J21" s="379"/>
      <c r="K21" s="380"/>
      <c r="L21" s="381"/>
      <c r="M21" s="363"/>
      <c r="N21" s="379" t="s">
        <v>79</v>
      </c>
      <c r="O21" s="380"/>
      <c r="P21" s="381"/>
      <c r="R21" s="39">
        <v>0</v>
      </c>
      <c r="S21" s="39">
        <v>0</v>
      </c>
      <c r="T21" s="39">
        <v>0</v>
      </c>
      <c r="U21" s="39">
        <v>0</v>
      </c>
      <c r="V21" s="41">
        <v>18</v>
      </c>
      <c r="W21" s="39">
        <v>0</v>
      </c>
      <c r="X21" s="39">
        <v>0</v>
      </c>
      <c r="Y21" s="39">
        <v>0</v>
      </c>
      <c r="Z21" s="39">
        <v>0</v>
      </c>
      <c r="AA21" s="39">
        <v>17</v>
      </c>
    </row>
    <row r="22" spans="1:27" x14ac:dyDescent="0.25">
      <c r="A22" s="133">
        <v>16</v>
      </c>
      <c r="B22" s="379" t="s">
        <v>385</v>
      </c>
      <c r="C22" s="380"/>
      <c r="D22" s="381"/>
      <c r="E22" s="133">
        <v>0</v>
      </c>
      <c r="F22" s="133">
        <v>0</v>
      </c>
      <c r="G22" s="133">
        <v>0</v>
      </c>
      <c r="H22" s="133">
        <v>0</v>
      </c>
      <c r="I22" s="133">
        <v>70</v>
      </c>
      <c r="J22" s="379"/>
      <c r="K22" s="380"/>
      <c r="L22" s="381"/>
      <c r="M22" s="363"/>
      <c r="N22" s="379" t="s">
        <v>385</v>
      </c>
      <c r="O22" s="380"/>
      <c r="P22" s="381"/>
      <c r="R22" s="39">
        <v>0</v>
      </c>
      <c r="S22" s="39">
        <v>0</v>
      </c>
      <c r="T22" s="39">
        <v>0</v>
      </c>
      <c r="U22" s="39">
        <v>0</v>
      </c>
      <c r="V22" s="41">
        <v>36</v>
      </c>
      <c r="W22" s="39">
        <v>0</v>
      </c>
      <c r="X22" s="39">
        <v>0</v>
      </c>
      <c r="Y22" s="39">
        <v>0</v>
      </c>
      <c r="Z22" s="39">
        <v>0</v>
      </c>
      <c r="AA22" s="39">
        <v>34</v>
      </c>
    </row>
    <row r="23" spans="1:27" x14ac:dyDescent="0.25">
      <c r="A23" s="133">
        <v>17</v>
      </c>
      <c r="B23" s="378" t="s">
        <v>58</v>
      </c>
      <c r="C23" s="378"/>
      <c r="D23" s="378"/>
      <c r="E23" s="133">
        <v>70</v>
      </c>
      <c r="F23" s="133">
        <v>105</v>
      </c>
      <c r="G23" s="133">
        <v>70</v>
      </c>
      <c r="H23" s="133">
        <v>35</v>
      </c>
      <c r="I23" s="133">
        <v>70</v>
      </c>
      <c r="J23" s="385"/>
      <c r="K23" s="385"/>
      <c r="L23" s="385"/>
      <c r="M23" s="363"/>
      <c r="N23" s="378" t="s">
        <v>58</v>
      </c>
      <c r="O23" s="378"/>
      <c r="P23" s="378"/>
      <c r="R23" s="41">
        <v>36</v>
      </c>
      <c r="S23" s="41">
        <v>54</v>
      </c>
      <c r="T23" s="41">
        <v>36</v>
      </c>
      <c r="U23" s="41">
        <v>18</v>
      </c>
      <c r="V23" s="41">
        <v>36</v>
      </c>
      <c r="W23" s="41">
        <v>34</v>
      </c>
      <c r="X23" s="39">
        <v>51</v>
      </c>
      <c r="Y23" s="39">
        <v>34</v>
      </c>
      <c r="Z23" s="39">
        <v>17</v>
      </c>
      <c r="AA23" s="39">
        <v>34</v>
      </c>
    </row>
    <row r="24" spans="1:27" x14ac:dyDescent="0.25">
      <c r="A24" s="133">
        <v>18</v>
      </c>
      <c r="B24" s="378" t="s">
        <v>59</v>
      </c>
      <c r="C24" s="378"/>
      <c r="D24" s="378"/>
      <c r="E24" s="133">
        <v>105</v>
      </c>
      <c r="F24" s="133">
        <v>105</v>
      </c>
      <c r="G24" s="133">
        <v>35</v>
      </c>
      <c r="H24" s="133">
        <v>35</v>
      </c>
      <c r="I24" s="133">
        <v>70</v>
      </c>
      <c r="J24" s="385"/>
      <c r="K24" s="385"/>
      <c r="L24" s="385"/>
      <c r="M24" s="363"/>
      <c r="N24" s="378" t="s">
        <v>59</v>
      </c>
      <c r="O24" s="378"/>
      <c r="P24" s="378"/>
      <c r="R24" s="41">
        <v>54</v>
      </c>
      <c r="S24" s="41">
        <v>54</v>
      </c>
      <c r="T24" s="41">
        <v>18</v>
      </c>
      <c r="U24" s="41">
        <v>18</v>
      </c>
      <c r="V24" s="41">
        <v>36</v>
      </c>
      <c r="W24" s="41">
        <v>51</v>
      </c>
      <c r="X24" s="39">
        <v>51</v>
      </c>
      <c r="Y24" s="39">
        <v>17</v>
      </c>
      <c r="Z24" s="39">
        <v>17</v>
      </c>
      <c r="AA24" s="39">
        <v>34</v>
      </c>
    </row>
    <row r="25" spans="1:27" x14ac:dyDescent="0.25">
      <c r="A25" s="133">
        <v>19</v>
      </c>
      <c r="B25" s="378" t="s">
        <v>379</v>
      </c>
      <c r="C25" s="378"/>
      <c r="D25" s="378"/>
      <c r="E25" s="133">
        <v>35</v>
      </c>
      <c r="F25" s="133">
        <v>0</v>
      </c>
      <c r="G25" s="133">
        <v>0</v>
      </c>
      <c r="H25" s="133">
        <v>0</v>
      </c>
      <c r="I25" s="133">
        <v>0</v>
      </c>
      <c r="J25" s="389"/>
      <c r="K25" s="390"/>
      <c r="L25" s="391"/>
      <c r="M25" s="363"/>
      <c r="N25" s="378" t="s">
        <v>379</v>
      </c>
      <c r="O25" s="378"/>
      <c r="P25" s="378"/>
      <c r="R25" s="41">
        <v>18</v>
      </c>
      <c r="S25" s="39">
        <v>0</v>
      </c>
      <c r="T25" s="39">
        <v>0</v>
      </c>
      <c r="U25" s="39">
        <v>0</v>
      </c>
      <c r="V25" s="39">
        <v>0</v>
      </c>
      <c r="W25" s="41">
        <v>17</v>
      </c>
      <c r="X25" s="39">
        <v>0</v>
      </c>
      <c r="Y25" s="39">
        <v>0</v>
      </c>
      <c r="Z25" s="39">
        <v>0</v>
      </c>
      <c r="AA25" s="39">
        <v>0</v>
      </c>
    </row>
    <row r="26" spans="1:27" x14ac:dyDescent="0.25">
      <c r="A26" s="133">
        <v>20</v>
      </c>
      <c r="B26" s="378" t="s">
        <v>412</v>
      </c>
      <c r="C26" s="378"/>
      <c r="D26" s="378"/>
      <c r="E26" s="133">
        <v>35</v>
      </c>
      <c r="F26" s="133">
        <v>0</v>
      </c>
      <c r="G26" s="133">
        <v>0</v>
      </c>
      <c r="H26" s="133">
        <v>0</v>
      </c>
      <c r="I26" s="133">
        <v>0</v>
      </c>
      <c r="J26" s="385"/>
      <c r="K26" s="385"/>
      <c r="L26" s="385"/>
      <c r="M26" s="363"/>
      <c r="N26" s="378" t="s">
        <v>412</v>
      </c>
      <c r="O26" s="378"/>
      <c r="P26" s="378"/>
      <c r="R26" s="39">
        <v>18</v>
      </c>
      <c r="S26" s="39">
        <v>0</v>
      </c>
      <c r="T26" s="39">
        <v>0</v>
      </c>
      <c r="U26" s="39">
        <v>0</v>
      </c>
      <c r="V26" s="39">
        <v>0</v>
      </c>
      <c r="W26" s="39">
        <v>17</v>
      </c>
      <c r="X26" s="39">
        <v>0</v>
      </c>
      <c r="Y26" s="39">
        <v>0</v>
      </c>
      <c r="Z26" s="39">
        <v>0</v>
      </c>
      <c r="AA26" s="39">
        <v>0</v>
      </c>
    </row>
    <row r="27" spans="1:27" x14ac:dyDescent="0.25">
      <c r="A27" s="133">
        <v>21</v>
      </c>
      <c r="B27" s="132" t="s">
        <v>414</v>
      </c>
      <c r="C27" s="52"/>
      <c r="D27" s="53"/>
      <c r="E27" s="133">
        <v>0</v>
      </c>
      <c r="F27" s="133">
        <v>35</v>
      </c>
      <c r="G27" s="133">
        <v>35</v>
      </c>
      <c r="H27" s="133">
        <v>0</v>
      </c>
      <c r="I27" s="133">
        <v>35</v>
      </c>
      <c r="J27" s="389"/>
      <c r="K27" s="390"/>
      <c r="L27" s="391"/>
      <c r="M27" s="363"/>
      <c r="N27" s="132" t="s">
        <v>414</v>
      </c>
      <c r="O27" s="52"/>
      <c r="P27" s="53"/>
      <c r="R27" s="39">
        <v>0</v>
      </c>
      <c r="S27" s="39">
        <v>18</v>
      </c>
      <c r="T27" s="39">
        <v>18</v>
      </c>
      <c r="U27" s="39">
        <v>0</v>
      </c>
      <c r="V27" s="39">
        <v>18</v>
      </c>
      <c r="W27" s="39">
        <v>0</v>
      </c>
      <c r="X27" s="39">
        <v>17</v>
      </c>
      <c r="Y27" s="39">
        <v>17</v>
      </c>
      <c r="Z27" s="39">
        <v>0</v>
      </c>
      <c r="AA27" s="39">
        <v>18</v>
      </c>
    </row>
    <row r="28" spans="1:27" x14ac:dyDescent="0.25">
      <c r="A28" s="133">
        <v>22</v>
      </c>
      <c r="B28" s="378" t="s">
        <v>413</v>
      </c>
      <c r="C28" s="378"/>
      <c r="D28" s="378"/>
      <c r="E28" s="133">
        <v>0</v>
      </c>
      <c r="F28" s="133">
        <v>0</v>
      </c>
      <c r="G28" s="133">
        <v>0</v>
      </c>
      <c r="H28" s="133">
        <v>0</v>
      </c>
      <c r="I28" s="133">
        <v>35</v>
      </c>
      <c r="J28" s="394"/>
      <c r="K28" s="394"/>
      <c r="L28" s="394"/>
      <c r="M28" s="363"/>
      <c r="N28" s="378" t="s">
        <v>413</v>
      </c>
      <c r="O28" s="378"/>
      <c r="P28" s="378"/>
      <c r="R28" s="41">
        <v>0</v>
      </c>
      <c r="S28" s="41">
        <v>0</v>
      </c>
      <c r="T28" s="41">
        <v>0</v>
      </c>
      <c r="U28" s="41">
        <v>0</v>
      </c>
      <c r="V28" s="41">
        <v>18</v>
      </c>
      <c r="W28" s="41">
        <v>0</v>
      </c>
      <c r="X28" s="39">
        <v>0</v>
      </c>
      <c r="Y28" s="39">
        <v>0</v>
      </c>
      <c r="Z28" s="39">
        <v>0</v>
      </c>
      <c r="AA28" s="39">
        <v>17</v>
      </c>
    </row>
    <row r="29" spans="1:27" x14ac:dyDescent="0.25">
      <c r="A29" s="133">
        <v>23</v>
      </c>
      <c r="B29" s="379" t="s">
        <v>420</v>
      </c>
      <c r="C29" s="380"/>
      <c r="D29" s="381"/>
      <c r="E29" s="133">
        <v>0</v>
      </c>
      <c r="F29" s="133">
        <v>0</v>
      </c>
      <c r="G29" s="133">
        <v>0</v>
      </c>
      <c r="H29" s="133">
        <v>0</v>
      </c>
      <c r="I29" s="133">
        <v>35</v>
      </c>
      <c r="J29" s="402"/>
      <c r="K29" s="403"/>
      <c r="L29" s="404"/>
      <c r="M29" s="364"/>
      <c r="N29" s="375" t="s">
        <v>420</v>
      </c>
      <c r="O29" s="376"/>
      <c r="P29" s="377"/>
      <c r="Q29" s="141"/>
      <c r="R29" s="39">
        <v>0</v>
      </c>
      <c r="S29" s="39">
        <v>0</v>
      </c>
      <c r="T29" s="39">
        <v>0</v>
      </c>
      <c r="U29" s="39">
        <v>0</v>
      </c>
      <c r="V29" s="41">
        <v>18</v>
      </c>
      <c r="W29" s="39">
        <v>0</v>
      </c>
      <c r="X29" s="39">
        <v>0</v>
      </c>
      <c r="Y29" s="39">
        <v>0</v>
      </c>
      <c r="Z29" s="39">
        <v>0</v>
      </c>
      <c r="AA29" s="39">
        <v>17</v>
      </c>
    </row>
    <row r="30" spans="1:27" ht="16.5" customHeight="1" x14ac:dyDescent="0.25">
      <c r="A30" s="133">
        <v>24</v>
      </c>
      <c r="B30" s="395" t="s">
        <v>53</v>
      </c>
      <c r="C30" s="395"/>
      <c r="D30" s="395"/>
      <c r="E30" s="50">
        <v>12</v>
      </c>
      <c r="F30" s="50">
        <v>12</v>
      </c>
      <c r="G30" s="50">
        <v>12</v>
      </c>
      <c r="H30" s="50">
        <v>12</v>
      </c>
      <c r="I30" s="50">
        <v>12</v>
      </c>
      <c r="J30" s="399" t="s">
        <v>415</v>
      </c>
      <c r="K30" s="399"/>
      <c r="L30" s="399"/>
      <c r="M30" s="428" t="s">
        <v>416</v>
      </c>
      <c r="N30" s="427" t="s">
        <v>419</v>
      </c>
      <c r="O30" s="427"/>
      <c r="P30" s="427"/>
      <c r="Q30" s="416"/>
      <c r="R30" s="414">
        <v>36</v>
      </c>
      <c r="S30" s="414">
        <v>36</v>
      </c>
      <c r="T30" s="414">
        <v>18</v>
      </c>
      <c r="U30" s="414">
        <v>18</v>
      </c>
      <c r="V30" s="415">
        <v>18</v>
      </c>
      <c r="W30" s="414">
        <v>34</v>
      </c>
      <c r="X30" s="414">
        <v>34</v>
      </c>
      <c r="Y30" s="414">
        <v>17</v>
      </c>
      <c r="Z30" s="414">
        <v>17</v>
      </c>
      <c r="AA30" s="414">
        <v>17</v>
      </c>
    </row>
    <row r="31" spans="1:27" ht="17.25" customHeight="1" x14ac:dyDescent="0.25">
      <c r="A31" s="133">
        <v>25</v>
      </c>
      <c r="B31" s="400" t="s">
        <v>54</v>
      </c>
      <c r="C31" s="400"/>
      <c r="D31" s="400"/>
      <c r="E31" s="51">
        <v>576</v>
      </c>
      <c r="F31" s="51">
        <v>576</v>
      </c>
      <c r="G31" s="51">
        <v>576</v>
      </c>
      <c r="H31" s="51">
        <v>576</v>
      </c>
      <c r="I31" s="51">
        <v>576</v>
      </c>
      <c r="J31" s="401"/>
      <c r="K31" s="401"/>
      <c r="L31" s="401"/>
      <c r="M31" s="361"/>
      <c r="N31" s="426" t="s">
        <v>378</v>
      </c>
      <c r="O31" s="425"/>
      <c r="P31" s="424"/>
      <c r="Q31" s="416"/>
      <c r="R31" s="414">
        <v>18</v>
      </c>
      <c r="S31" s="414">
        <v>18</v>
      </c>
      <c r="T31" s="414">
        <v>0</v>
      </c>
      <c r="U31" s="414">
        <v>0</v>
      </c>
      <c r="V31" s="414">
        <v>18</v>
      </c>
      <c r="W31" s="414">
        <v>17</v>
      </c>
      <c r="X31" s="414">
        <v>17</v>
      </c>
      <c r="Y31" s="414">
        <v>0</v>
      </c>
      <c r="Z31" s="414">
        <v>0</v>
      </c>
      <c r="AA31" s="414">
        <v>17</v>
      </c>
    </row>
    <row r="32" spans="1:27" ht="16.5" customHeight="1" x14ac:dyDescent="0.25">
      <c r="A32" s="133">
        <v>26</v>
      </c>
      <c r="B32" s="400" t="s">
        <v>55</v>
      </c>
      <c r="C32" s="400"/>
      <c r="D32" s="400"/>
      <c r="E32" s="51">
        <v>544</v>
      </c>
      <c r="F32" s="51">
        <v>544</v>
      </c>
      <c r="G32" s="51">
        <v>544</v>
      </c>
      <c r="H32" s="51">
        <v>544</v>
      </c>
      <c r="I32" s="51">
        <v>544</v>
      </c>
      <c r="J32" s="401"/>
      <c r="K32" s="401"/>
      <c r="L32" s="401"/>
      <c r="M32" s="361"/>
      <c r="N32" s="423" t="s">
        <v>60</v>
      </c>
      <c r="O32" s="422"/>
      <c r="P32" s="421"/>
      <c r="Q32" s="416"/>
      <c r="R32" s="415">
        <v>0</v>
      </c>
      <c r="S32" s="415">
        <v>0</v>
      </c>
      <c r="T32" s="415">
        <v>18</v>
      </c>
      <c r="U32" s="415">
        <v>18</v>
      </c>
      <c r="V32" s="415">
        <v>0</v>
      </c>
      <c r="W32" s="415">
        <v>0</v>
      </c>
      <c r="X32" s="414">
        <v>0</v>
      </c>
      <c r="Y32" s="414">
        <v>17</v>
      </c>
      <c r="Z32" s="414">
        <v>17</v>
      </c>
      <c r="AA32" s="414">
        <v>0</v>
      </c>
    </row>
    <row r="33" spans="1:27" x14ac:dyDescent="0.25">
      <c r="A33" s="133">
        <v>27</v>
      </c>
      <c r="B33" s="396" t="s">
        <v>87</v>
      </c>
      <c r="C33" s="397"/>
      <c r="D33" s="398"/>
      <c r="E33" s="34">
        <f>SUM(E7:E29)</f>
        <v>1120</v>
      </c>
      <c r="F33" s="34">
        <f>SUM(F7:F29)</f>
        <v>1120</v>
      </c>
      <c r="G33" s="34">
        <f>SUM(G7:G29)</f>
        <v>1120</v>
      </c>
      <c r="H33" s="34">
        <f>SUM(H7:H29)</f>
        <v>1120</v>
      </c>
      <c r="I33" s="34">
        <f>SUM(I7:I29)</f>
        <v>1120</v>
      </c>
      <c r="J33" s="35"/>
      <c r="K33" s="36"/>
      <c r="L33" s="37"/>
      <c r="M33" s="420"/>
      <c r="N33" s="419" t="s">
        <v>80</v>
      </c>
      <c r="O33" s="418"/>
      <c r="P33" s="417"/>
      <c r="Q33" s="416"/>
      <c r="R33" s="415">
        <v>0</v>
      </c>
      <c r="S33" s="415">
        <v>0</v>
      </c>
      <c r="T33" s="415">
        <v>18</v>
      </c>
      <c r="U33" s="415">
        <v>18</v>
      </c>
      <c r="V33" s="415">
        <v>18</v>
      </c>
      <c r="W33" s="415">
        <v>0</v>
      </c>
      <c r="X33" s="414">
        <v>0</v>
      </c>
      <c r="Y33" s="414">
        <v>17</v>
      </c>
      <c r="Z33" s="414">
        <v>17</v>
      </c>
      <c r="AA33" s="414">
        <v>17</v>
      </c>
    </row>
    <row r="34" spans="1:27" ht="20.25" customHeight="1" x14ac:dyDescent="0.25">
      <c r="A34" s="413"/>
      <c r="B34" s="412"/>
      <c r="C34" s="412"/>
      <c r="D34" s="412"/>
      <c r="E34" s="142"/>
      <c r="F34" s="142"/>
      <c r="G34" s="142"/>
      <c r="H34" s="142"/>
      <c r="I34" s="142"/>
      <c r="J34" s="366" t="s">
        <v>389</v>
      </c>
      <c r="K34" s="366"/>
      <c r="L34" s="366"/>
      <c r="M34" s="38"/>
      <c r="N34" s="54"/>
      <c r="O34" s="54"/>
      <c r="P34" s="54"/>
      <c r="R34" s="137"/>
      <c r="S34" s="137"/>
      <c r="T34" s="137"/>
      <c r="U34" s="137"/>
      <c r="V34" s="138"/>
      <c r="W34" s="137"/>
      <c r="X34" s="137"/>
      <c r="Y34" s="137"/>
      <c r="Z34" s="137"/>
      <c r="AA34" s="137"/>
    </row>
    <row r="35" spans="1:27" ht="38.25" customHeight="1" x14ac:dyDescent="0.25">
      <c r="J35" s="393"/>
      <c r="K35" s="393"/>
      <c r="L35" s="393"/>
      <c r="M35" s="411" t="s">
        <v>418</v>
      </c>
      <c r="N35" s="410"/>
      <c r="O35" s="410"/>
      <c r="P35" s="409"/>
      <c r="Q35" s="139"/>
      <c r="R35" s="135">
        <f>SUM(R7:R29)</f>
        <v>576</v>
      </c>
      <c r="S35" s="135">
        <f>SUM(S7:S29)</f>
        <v>576</v>
      </c>
      <c r="T35" s="135">
        <f>SUM(T7:T29)</f>
        <v>576</v>
      </c>
      <c r="U35" s="135">
        <f>SUM(U7:U29)</f>
        <v>576</v>
      </c>
      <c r="V35" s="135">
        <f>SUM(V7:V29)</f>
        <v>576</v>
      </c>
      <c r="W35" s="135">
        <f>SUM(W7:W29)</f>
        <v>544</v>
      </c>
      <c r="X35" s="135">
        <f>SUM(X7:X29)</f>
        <v>544</v>
      </c>
      <c r="Y35" s="135">
        <f>SUM(Y7:Y29)</f>
        <v>544</v>
      </c>
      <c r="Z35" s="135">
        <f>SUM(Z7:Z29)</f>
        <v>544</v>
      </c>
      <c r="AA35" s="135">
        <f>SUM(AA7:AA29)</f>
        <v>545</v>
      </c>
    </row>
    <row r="36" spans="1:27" ht="21.75" customHeight="1" x14ac:dyDescent="0.25">
      <c r="J36" s="131"/>
      <c r="K36" s="131"/>
      <c r="L36" s="131"/>
      <c r="M36" s="408" t="s">
        <v>423</v>
      </c>
      <c r="N36" s="407"/>
      <c r="O36" s="407"/>
      <c r="P36" s="406"/>
      <c r="Q36" s="405"/>
      <c r="R36" s="135">
        <f>R30+R31+R32+R33</f>
        <v>54</v>
      </c>
      <c r="S36" s="135">
        <f t="shared" ref="S36:AA36" si="0">S30+S31+S32+S33</f>
        <v>54</v>
      </c>
      <c r="T36" s="135">
        <f t="shared" si="0"/>
        <v>54</v>
      </c>
      <c r="U36" s="135">
        <f t="shared" si="0"/>
        <v>54</v>
      </c>
      <c r="V36" s="135">
        <f t="shared" si="0"/>
        <v>54</v>
      </c>
      <c r="W36" s="135">
        <f t="shared" si="0"/>
        <v>51</v>
      </c>
      <c r="X36" s="135">
        <f t="shared" si="0"/>
        <v>51</v>
      </c>
      <c r="Y36" s="135">
        <f t="shared" si="0"/>
        <v>51</v>
      </c>
      <c r="Z36" s="135">
        <f t="shared" si="0"/>
        <v>51</v>
      </c>
      <c r="AA36" s="135">
        <f t="shared" si="0"/>
        <v>51</v>
      </c>
    </row>
    <row r="37" spans="1:27" ht="6" customHeight="1" x14ac:dyDescent="0.25">
      <c r="N37" s="42"/>
      <c r="O37" s="42"/>
      <c r="P37" s="42"/>
      <c r="Q37" s="38"/>
      <c r="R37" s="140"/>
      <c r="S37" s="140"/>
      <c r="T37" s="140"/>
      <c r="U37" s="140"/>
      <c r="V37" s="140"/>
      <c r="W37" s="140"/>
      <c r="X37" s="140"/>
      <c r="Y37" s="140"/>
      <c r="Z37" s="140"/>
      <c r="AA37" s="140"/>
    </row>
    <row r="38" spans="1:27" ht="16.5" x14ac:dyDescent="0.25">
      <c r="J38" s="365" t="s">
        <v>390</v>
      </c>
      <c r="K38" s="365"/>
      <c r="L38" s="365"/>
      <c r="Q38" s="38"/>
    </row>
    <row r="40" spans="1:27" ht="16.5" x14ac:dyDescent="0.25">
      <c r="J40" s="365"/>
      <c r="K40" s="365"/>
      <c r="L40" s="365"/>
    </row>
    <row r="41" spans="1:27" x14ac:dyDescent="0.25">
      <c r="R41">
        <f>R36+W36</f>
        <v>105</v>
      </c>
    </row>
  </sheetData>
  <mergeCells count="127">
    <mergeCell ref="B23:D23"/>
    <mergeCell ref="J23:L23"/>
    <mergeCell ref="B25:D25"/>
    <mergeCell ref="B24:D24"/>
    <mergeCell ref="J24:L24"/>
    <mergeCell ref="B28:D28"/>
    <mergeCell ref="J28:L28"/>
    <mergeCell ref="B30:D30"/>
    <mergeCell ref="B29:D29"/>
    <mergeCell ref="B20:D20"/>
    <mergeCell ref="B32:D32"/>
    <mergeCell ref="J32:L32"/>
    <mergeCell ref="J29:L29"/>
    <mergeCell ref="G19:G20"/>
    <mergeCell ref="J30:L30"/>
    <mergeCell ref="B31:D31"/>
    <mergeCell ref="J31:L31"/>
    <mergeCell ref="J25:L25"/>
    <mergeCell ref="J27:L27"/>
    <mergeCell ref="J40:L40"/>
    <mergeCell ref="J35:L35"/>
    <mergeCell ref="B26:D26"/>
    <mergeCell ref="J26:L26"/>
    <mergeCell ref="J19:L19"/>
    <mergeCell ref="B15:D15"/>
    <mergeCell ref="B16:D16"/>
    <mergeCell ref="B21:D21"/>
    <mergeCell ref="B22:D22"/>
    <mergeCell ref="B18:D18"/>
    <mergeCell ref="B33:D33"/>
    <mergeCell ref="M4:M6"/>
    <mergeCell ref="N4:P6"/>
    <mergeCell ref="M35:P35"/>
    <mergeCell ref="M36:P36"/>
    <mergeCell ref="B34:D34"/>
    <mergeCell ref="H12:H13"/>
    <mergeCell ref="J5:L6"/>
    <mergeCell ref="B5:D6"/>
    <mergeCell ref="B13:D13"/>
    <mergeCell ref="A1:D1"/>
    <mergeCell ref="A3:L3"/>
    <mergeCell ref="A4:L4"/>
    <mergeCell ref="E5:I5"/>
    <mergeCell ref="A2:D2"/>
    <mergeCell ref="B10:D10"/>
    <mergeCell ref="J10:L10"/>
    <mergeCell ref="B7:D7"/>
    <mergeCell ref="B8:D8"/>
    <mergeCell ref="J7:L7"/>
    <mergeCell ref="A5:A6"/>
    <mergeCell ref="B11:D11"/>
    <mergeCell ref="J11:L11"/>
    <mergeCell ref="B9:D9"/>
    <mergeCell ref="J9:L9"/>
    <mergeCell ref="N7:P7"/>
    <mergeCell ref="N8:P8"/>
    <mergeCell ref="J22:L22"/>
    <mergeCell ref="J21:L21"/>
    <mergeCell ref="J13:L13"/>
    <mergeCell ref="J12:L12"/>
    <mergeCell ref="J18:L18"/>
    <mergeCell ref="J20:L20"/>
    <mergeCell ref="J14:L14"/>
    <mergeCell ref="J8:L8"/>
    <mergeCell ref="J15:L15"/>
    <mergeCell ref="J16:L16"/>
    <mergeCell ref="J17:L17"/>
    <mergeCell ref="B14:D14"/>
    <mergeCell ref="N12:P12"/>
    <mergeCell ref="N13:P13"/>
    <mergeCell ref="E16:E17"/>
    <mergeCell ref="F16:F17"/>
    <mergeCell ref="G16:G17"/>
    <mergeCell ref="B19:D19"/>
    <mergeCell ref="N18:P18"/>
    <mergeCell ref="N9:P9"/>
    <mergeCell ref="N10:P10"/>
    <mergeCell ref="N11:P11"/>
    <mergeCell ref="X16:X17"/>
    <mergeCell ref="B12:D12"/>
    <mergeCell ref="B17:D17"/>
    <mergeCell ref="H16:H17"/>
    <mergeCell ref="H19:H20"/>
    <mergeCell ref="U19:U20"/>
    <mergeCell ref="W5:W6"/>
    <mergeCell ref="X5:X6"/>
    <mergeCell ref="Y5:Y6"/>
    <mergeCell ref="Z5:Z6"/>
    <mergeCell ref="AA5:AA6"/>
    <mergeCell ref="Y16:Y17"/>
    <mergeCell ref="Z16:Z17"/>
    <mergeCell ref="N17:P17"/>
    <mergeCell ref="Y19:Y20"/>
    <mergeCell ref="Z19:Z20"/>
    <mergeCell ref="U12:U13"/>
    <mergeCell ref="Z12:Z13"/>
    <mergeCell ref="R16:R17"/>
    <mergeCell ref="S16:S17"/>
    <mergeCell ref="T16:T17"/>
    <mergeCell ref="U16:U17"/>
    <mergeCell ref="W16:W17"/>
    <mergeCell ref="R4:V4"/>
    <mergeCell ref="W4:AA4"/>
    <mergeCell ref="R5:R6"/>
    <mergeCell ref="S5:S6"/>
    <mergeCell ref="T5:T6"/>
    <mergeCell ref="U5:U6"/>
    <mergeCell ref="V5:V6"/>
    <mergeCell ref="N29:P29"/>
    <mergeCell ref="N24:P24"/>
    <mergeCell ref="N26:P26"/>
    <mergeCell ref="N25:P25"/>
    <mergeCell ref="N28:P28"/>
    <mergeCell ref="N19:P19"/>
    <mergeCell ref="N20:P20"/>
    <mergeCell ref="N21:P21"/>
    <mergeCell ref="N22:P22"/>
    <mergeCell ref="M30:M33"/>
    <mergeCell ref="M7:M29"/>
    <mergeCell ref="N32:P32"/>
    <mergeCell ref="J38:L38"/>
    <mergeCell ref="J34:L34"/>
    <mergeCell ref="T19:T20"/>
    <mergeCell ref="N23:P23"/>
    <mergeCell ref="N14:P14"/>
    <mergeCell ref="N15:P15"/>
    <mergeCell ref="N16:P16"/>
  </mergeCells>
  <pageMargins left="0.95" right="0" top="0.35" bottom="0" header="0.3" footer="0.3"/>
  <pageSetup paperSize="9" scale="88" orientation="landscape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zoomScale="77" zoomScaleNormal="77" workbookViewId="0">
      <selection activeCell="R28" sqref="R28:R30"/>
    </sheetView>
  </sheetViews>
  <sheetFormatPr defaultRowHeight="15.75" x14ac:dyDescent="0.25"/>
  <cols>
    <col min="1" max="1" width="7.25" customWidth="1"/>
    <col min="2" max="2" width="8" customWidth="1"/>
    <col min="3" max="3" width="12" customWidth="1"/>
    <col min="4" max="4" width="11.375" customWidth="1"/>
    <col min="5" max="5" width="12" customWidth="1"/>
    <col min="6" max="6" width="12.125" customWidth="1"/>
    <col min="7" max="7" width="15.125" customWidth="1"/>
    <col min="8" max="8" width="10.375" customWidth="1"/>
    <col min="9" max="9" width="10.625" customWidth="1"/>
    <col min="10" max="10" width="9" customWidth="1"/>
    <col min="11" max="11" width="8.5" customWidth="1"/>
    <col min="12" max="12" width="18.875" customWidth="1"/>
    <col min="13" max="13" width="8.5" customWidth="1"/>
    <col min="14" max="14" width="9.125" customWidth="1"/>
    <col min="15" max="15" width="12.375" customWidth="1"/>
    <col min="16" max="16" width="11.5" customWidth="1"/>
    <col min="17" max="17" width="10.875" customWidth="1"/>
    <col min="18" max="18" width="11.75" customWidth="1"/>
    <col min="19" max="19" width="15.375" style="76" customWidth="1"/>
    <col min="20" max="21" width="10.125" customWidth="1"/>
    <col min="24" max="24" width="16.875" customWidth="1"/>
  </cols>
  <sheetData>
    <row r="1" spans="1:24" x14ac:dyDescent="0.25">
      <c r="A1" s="214" t="s">
        <v>0</v>
      </c>
      <c r="B1" s="214"/>
      <c r="C1" s="214"/>
      <c r="D1" s="215"/>
      <c r="E1" s="1"/>
      <c r="F1" s="1"/>
      <c r="G1" s="1"/>
      <c r="H1" s="1"/>
      <c r="I1" s="1"/>
      <c r="J1" s="1"/>
      <c r="K1" s="1"/>
      <c r="L1" s="1"/>
      <c r="M1" s="214" t="s">
        <v>0</v>
      </c>
      <c r="N1" s="214"/>
      <c r="O1" s="214"/>
      <c r="P1" s="214"/>
      <c r="Q1" s="1"/>
      <c r="R1" s="1"/>
      <c r="S1" s="55"/>
      <c r="T1" s="1"/>
      <c r="U1" s="1"/>
      <c r="V1" s="1"/>
      <c r="W1" s="1"/>
      <c r="X1" s="1"/>
    </row>
    <row r="2" spans="1:24" x14ac:dyDescent="0.25">
      <c r="A2" s="216" t="s">
        <v>1</v>
      </c>
      <c r="B2" s="216"/>
      <c r="C2" s="216"/>
      <c r="D2" s="215"/>
      <c r="E2" s="1"/>
      <c r="F2" s="1"/>
      <c r="G2" s="1"/>
      <c r="H2" s="1"/>
      <c r="I2" s="1"/>
      <c r="J2" s="1"/>
      <c r="K2" s="1"/>
      <c r="L2" s="1"/>
      <c r="M2" s="216" t="s">
        <v>1</v>
      </c>
      <c r="N2" s="216"/>
      <c r="O2" s="216"/>
      <c r="P2" s="216"/>
      <c r="Q2" s="1"/>
      <c r="R2" s="1"/>
      <c r="S2" s="55"/>
      <c r="T2" s="1"/>
      <c r="U2" s="1"/>
      <c r="V2" s="1"/>
      <c r="W2" s="1"/>
      <c r="X2" s="1"/>
    </row>
    <row r="3" spans="1:24" ht="5.2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55"/>
      <c r="T3" s="1"/>
      <c r="U3" s="1"/>
      <c r="V3" s="1"/>
      <c r="W3" s="1"/>
      <c r="X3" s="1"/>
    </row>
    <row r="4" spans="1:24" ht="38.25" customHeight="1" x14ac:dyDescent="0.25">
      <c r="A4" s="167" t="s">
        <v>398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7" t="s">
        <v>399</v>
      </c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</row>
    <row r="5" spans="1:24" ht="16.5" customHeight="1" x14ac:dyDescent="0.25">
      <c r="A5" s="217" t="s">
        <v>14</v>
      </c>
      <c r="B5" s="218"/>
      <c r="C5" s="218"/>
      <c r="D5" s="218"/>
      <c r="E5" s="218"/>
      <c r="F5" s="218"/>
      <c r="G5" s="218"/>
      <c r="H5" s="218"/>
      <c r="I5" s="218"/>
      <c r="J5" s="218"/>
      <c r="K5" s="218"/>
      <c r="L5" s="219"/>
      <c r="M5" s="217" t="s">
        <v>16</v>
      </c>
      <c r="N5" s="218"/>
      <c r="O5" s="218"/>
      <c r="P5" s="218"/>
      <c r="Q5" s="218"/>
      <c r="R5" s="218"/>
      <c r="S5" s="218"/>
      <c r="T5" s="218"/>
      <c r="U5" s="218"/>
      <c r="V5" s="218"/>
      <c r="W5" s="218"/>
      <c r="X5" s="219"/>
    </row>
    <row r="6" spans="1:24" ht="21.75" customHeight="1" x14ac:dyDescent="0.25">
      <c r="A6" s="220" t="s">
        <v>2</v>
      </c>
      <c r="B6" s="221"/>
      <c r="C6" s="12" t="s">
        <v>5</v>
      </c>
      <c r="D6" s="12" t="s">
        <v>5</v>
      </c>
      <c r="E6" s="12" t="s">
        <v>5</v>
      </c>
      <c r="F6" s="12" t="s">
        <v>5</v>
      </c>
      <c r="G6" s="12" t="s">
        <v>5</v>
      </c>
      <c r="H6" s="12" t="s">
        <v>5</v>
      </c>
      <c r="I6" s="12" t="s">
        <v>5</v>
      </c>
      <c r="J6" s="222" t="s">
        <v>6</v>
      </c>
      <c r="K6" s="223"/>
      <c r="L6" s="224"/>
      <c r="M6" s="220" t="s">
        <v>2</v>
      </c>
      <c r="N6" s="221"/>
      <c r="O6" s="2" t="s">
        <v>5</v>
      </c>
      <c r="P6" s="2" t="s">
        <v>5</v>
      </c>
      <c r="Q6" s="2" t="s">
        <v>5</v>
      </c>
      <c r="R6" s="2" t="s">
        <v>5</v>
      </c>
      <c r="S6" s="57" t="s">
        <v>5</v>
      </c>
      <c r="T6" s="2" t="s">
        <v>5</v>
      </c>
      <c r="U6" s="2" t="s">
        <v>5</v>
      </c>
      <c r="V6" s="222" t="s">
        <v>6</v>
      </c>
      <c r="W6" s="223"/>
      <c r="X6" s="224"/>
    </row>
    <row r="7" spans="1:24" ht="32.25" customHeight="1" x14ac:dyDescent="0.25">
      <c r="A7" s="2" t="s">
        <v>3</v>
      </c>
      <c r="B7" s="2" t="s">
        <v>4</v>
      </c>
      <c r="C7" s="46" t="s">
        <v>119</v>
      </c>
      <c r="D7" s="46" t="s">
        <v>120</v>
      </c>
      <c r="E7" s="46" t="s">
        <v>121</v>
      </c>
      <c r="F7" s="46" t="s">
        <v>122</v>
      </c>
      <c r="G7" s="46" t="s">
        <v>123</v>
      </c>
      <c r="H7" s="46" t="s">
        <v>124</v>
      </c>
      <c r="I7" s="46" t="s">
        <v>125</v>
      </c>
      <c r="J7" s="225"/>
      <c r="K7" s="226"/>
      <c r="L7" s="227"/>
      <c r="M7" s="2" t="s">
        <v>3</v>
      </c>
      <c r="N7" s="2" t="s">
        <v>4</v>
      </c>
      <c r="O7" s="46" t="s">
        <v>133</v>
      </c>
      <c r="P7" s="46" t="s">
        <v>134</v>
      </c>
      <c r="Q7" s="46" t="s">
        <v>135</v>
      </c>
      <c r="R7" s="46" t="s">
        <v>136</v>
      </c>
      <c r="S7" s="58" t="s">
        <v>137</v>
      </c>
      <c r="T7" s="46" t="s">
        <v>138</v>
      </c>
      <c r="U7" s="46" t="s">
        <v>139</v>
      </c>
      <c r="V7" s="225"/>
      <c r="W7" s="226"/>
      <c r="X7" s="227"/>
    </row>
    <row r="8" spans="1:24" ht="17.25" customHeight="1" x14ac:dyDescent="0.25">
      <c r="A8" s="262" t="s">
        <v>8</v>
      </c>
      <c r="B8" s="10">
        <v>1</v>
      </c>
      <c r="C8" s="22" t="s">
        <v>61</v>
      </c>
      <c r="D8" s="22" t="s">
        <v>61</v>
      </c>
      <c r="E8" s="22" t="s">
        <v>61</v>
      </c>
      <c r="F8" s="22" t="s">
        <v>61</v>
      </c>
      <c r="G8" s="22" t="s">
        <v>61</v>
      </c>
      <c r="H8" s="231" t="s">
        <v>45</v>
      </c>
      <c r="I8" s="234" t="s">
        <v>45</v>
      </c>
      <c r="J8" s="237"/>
      <c r="K8" s="238"/>
      <c r="L8" s="239"/>
      <c r="M8" s="262" t="s">
        <v>8</v>
      </c>
      <c r="N8" s="10">
        <v>1</v>
      </c>
      <c r="O8" s="22" t="s">
        <v>61</v>
      </c>
      <c r="P8" s="22" t="s">
        <v>61</v>
      </c>
      <c r="Q8" s="22" t="s">
        <v>61</v>
      </c>
      <c r="R8" s="22" t="s">
        <v>61</v>
      </c>
      <c r="S8" s="60" t="s">
        <v>61</v>
      </c>
      <c r="T8" s="231" t="s">
        <v>45</v>
      </c>
      <c r="U8" s="234" t="s">
        <v>45</v>
      </c>
      <c r="V8" s="143" t="s">
        <v>358</v>
      </c>
      <c r="W8" s="203"/>
      <c r="X8" s="204"/>
    </row>
    <row r="9" spans="1:24" x14ac:dyDescent="0.25">
      <c r="A9" s="263"/>
      <c r="B9" s="11">
        <v>2</v>
      </c>
      <c r="C9" s="19" t="s">
        <v>61</v>
      </c>
      <c r="D9" s="19" t="s">
        <v>61</v>
      </c>
      <c r="E9" s="19" t="s">
        <v>61</v>
      </c>
      <c r="F9" s="19" t="s">
        <v>61</v>
      </c>
      <c r="G9" s="19" t="s">
        <v>61</v>
      </c>
      <c r="H9" s="232"/>
      <c r="I9" s="235"/>
      <c r="J9" s="240"/>
      <c r="K9" s="241"/>
      <c r="L9" s="242"/>
      <c r="M9" s="263"/>
      <c r="N9" s="11">
        <v>2</v>
      </c>
      <c r="O9" s="19" t="s">
        <v>61</v>
      </c>
      <c r="P9" s="19" t="s">
        <v>61</v>
      </c>
      <c r="Q9" s="19" t="s">
        <v>61</v>
      </c>
      <c r="R9" s="19" t="s">
        <v>61</v>
      </c>
      <c r="S9" s="62" t="s">
        <v>61</v>
      </c>
      <c r="T9" s="232"/>
      <c r="U9" s="235"/>
      <c r="V9" s="205"/>
      <c r="W9" s="206"/>
      <c r="X9" s="207"/>
    </row>
    <row r="10" spans="1:24" ht="15.75" customHeight="1" x14ac:dyDescent="0.25">
      <c r="A10" s="263"/>
      <c r="B10" s="11">
        <v>3</v>
      </c>
      <c r="C10" s="20" t="s">
        <v>61</v>
      </c>
      <c r="D10" s="20" t="s">
        <v>61</v>
      </c>
      <c r="E10" s="20" t="s">
        <v>61</v>
      </c>
      <c r="F10" s="20" t="s">
        <v>61</v>
      </c>
      <c r="G10" s="20" t="s">
        <v>61</v>
      </c>
      <c r="H10" s="232"/>
      <c r="I10" s="235"/>
      <c r="J10" s="240"/>
      <c r="K10" s="241"/>
      <c r="L10" s="242"/>
      <c r="M10" s="263"/>
      <c r="N10" s="11">
        <v>3</v>
      </c>
      <c r="O10" s="20" t="s">
        <v>61</v>
      </c>
      <c r="P10" s="20" t="s">
        <v>61</v>
      </c>
      <c r="Q10" s="20" t="s">
        <v>61</v>
      </c>
      <c r="R10" s="20" t="s">
        <v>61</v>
      </c>
      <c r="S10" s="63" t="s">
        <v>61</v>
      </c>
      <c r="T10" s="232"/>
      <c r="U10" s="235"/>
      <c r="V10" s="205"/>
      <c r="W10" s="206"/>
      <c r="X10" s="207"/>
    </row>
    <row r="11" spans="1:24" x14ac:dyDescent="0.25">
      <c r="A11" s="263"/>
      <c r="B11" s="87">
        <v>4</v>
      </c>
      <c r="C11" s="20" t="s">
        <v>61</v>
      </c>
      <c r="D11" s="20" t="s">
        <v>61</v>
      </c>
      <c r="E11" s="20" t="s">
        <v>61</v>
      </c>
      <c r="F11" s="20" t="s">
        <v>61</v>
      </c>
      <c r="G11" s="20" t="s">
        <v>61</v>
      </c>
      <c r="H11" s="232"/>
      <c r="I11" s="235"/>
      <c r="J11" s="240"/>
      <c r="K11" s="241"/>
      <c r="L11" s="242"/>
      <c r="M11" s="263"/>
      <c r="N11" s="18">
        <v>4</v>
      </c>
      <c r="O11" s="30" t="s">
        <v>61</v>
      </c>
      <c r="P11" s="30" t="s">
        <v>61</v>
      </c>
      <c r="Q11" s="30" t="s">
        <v>61</v>
      </c>
      <c r="R11" s="30" t="s">
        <v>61</v>
      </c>
      <c r="S11" s="78" t="s">
        <v>61</v>
      </c>
      <c r="T11" s="232"/>
      <c r="U11" s="235"/>
      <c r="V11" s="205"/>
      <c r="W11" s="206"/>
      <c r="X11" s="207"/>
    </row>
    <row r="12" spans="1:24" ht="20.25" customHeight="1" x14ac:dyDescent="0.25">
      <c r="A12" s="264"/>
      <c r="B12" s="115"/>
      <c r="C12" s="100"/>
      <c r="D12" s="100"/>
      <c r="E12" s="100"/>
      <c r="F12" s="100"/>
      <c r="G12" s="102"/>
      <c r="H12" s="232"/>
      <c r="I12" s="235"/>
      <c r="J12" s="240"/>
      <c r="K12" s="241"/>
      <c r="L12" s="242"/>
      <c r="M12" s="264"/>
      <c r="N12" s="114"/>
      <c r="O12" s="116"/>
      <c r="P12" s="116"/>
      <c r="Q12" s="116"/>
      <c r="R12" s="116"/>
      <c r="S12" s="117" t="s">
        <v>396</v>
      </c>
      <c r="T12" s="232"/>
      <c r="U12" s="235"/>
      <c r="V12" s="205"/>
      <c r="W12" s="206"/>
      <c r="X12" s="207"/>
    </row>
    <row r="13" spans="1:24" ht="16.5" customHeight="1" x14ac:dyDescent="0.25">
      <c r="A13" s="228" t="s">
        <v>9</v>
      </c>
      <c r="B13" s="65">
        <v>5</v>
      </c>
      <c r="C13" s="111" t="s">
        <v>61</v>
      </c>
      <c r="D13" s="66" t="s">
        <v>61</v>
      </c>
      <c r="E13" s="66" t="s">
        <v>61</v>
      </c>
      <c r="F13" s="66" t="s">
        <v>61</v>
      </c>
      <c r="G13" s="66" t="s">
        <v>61</v>
      </c>
      <c r="H13" s="232"/>
      <c r="I13" s="235"/>
      <c r="J13" s="240"/>
      <c r="K13" s="241"/>
      <c r="L13" s="242"/>
      <c r="M13" s="228" t="s">
        <v>9</v>
      </c>
      <c r="N13" s="65">
        <v>5</v>
      </c>
      <c r="O13" s="247" t="s">
        <v>391</v>
      </c>
      <c r="P13" s="247" t="s">
        <v>394</v>
      </c>
      <c r="Q13" s="247" t="s">
        <v>393</v>
      </c>
      <c r="R13" s="247" t="s">
        <v>395</v>
      </c>
      <c r="S13" s="247" t="s">
        <v>392</v>
      </c>
      <c r="T13" s="232"/>
      <c r="U13" s="235"/>
      <c r="V13" s="205"/>
      <c r="W13" s="206"/>
      <c r="X13" s="207"/>
    </row>
    <row r="14" spans="1:24" ht="18" customHeight="1" x14ac:dyDescent="0.25">
      <c r="A14" s="229"/>
      <c r="B14" s="67">
        <v>6</v>
      </c>
      <c r="C14" s="112" t="s">
        <v>61</v>
      </c>
      <c r="D14" s="68" t="s">
        <v>61</v>
      </c>
      <c r="E14" s="68" t="s">
        <v>61</v>
      </c>
      <c r="F14" s="68" t="s">
        <v>61</v>
      </c>
      <c r="G14" s="68" t="s">
        <v>61</v>
      </c>
      <c r="H14" s="232"/>
      <c r="I14" s="235"/>
      <c r="J14" s="240"/>
      <c r="K14" s="241"/>
      <c r="L14" s="242"/>
      <c r="M14" s="229"/>
      <c r="N14" s="67">
        <v>6</v>
      </c>
      <c r="O14" s="248"/>
      <c r="P14" s="248"/>
      <c r="Q14" s="248"/>
      <c r="R14" s="248"/>
      <c r="S14" s="248"/>
      <c r="T14" s="232"/>
      <c r="U14" s="235"/>
      <c r="V14" s="205"/>
      <c r="W14" s="206"/>
      <c r="X14" s="207"/>
    </row>
    <row r="15" spans="1:24" ht="21.75" customHeight="1" x14ac:dyDescent="0.25">
      <c r="A15" s="229"/>
      <c r="B15" s="69">
        <v>7</v>
      </c>
      <c r="C15" s="113" t="s">
        <v>61</v>
      </c>
      <c r="D15" s="70" t="s">
        <v>61</v>
      </c>
      <c r="E15" s="70" t="s">
        <v>61</v>
      </c>
      <c r="F15" s="70" t="s">
        <v>61</v>
      </c>
      <c r="G15" s="70" t="s">
        <v>61</v>
      </c>
      <c r="H15" s="232"/>
      <c r="I15" s="235"/>
      <c r="J15" s="240"/>
      <c r="K15" s="241"/>
      <c r="L15" s="242"/>
      <c r="M15" s="229"/>
      <c r="N15" s="69">
        <v>7</v>
      </c>
      <c r="O15" s="249"/>
      <c r="P15" s="249"/>
      <c r="Q15" s="249"/>
      <c r="R15" s="249"/>
      <c r="S15" s="249"/>
      <c r="T15" s="232"/>
      <c r="U15" s="235"/>
      <c r="V15" s="205"/>
      <c r="W15" s="206"/>
      <c r="X15" s="207"/>
    </row>
    <row r="16" spans="1:24" ht="27" customHeight="1" x14ac:dyDescent="0.25">
      <c r="A16" s="229"/>
      <c r="B16" s="199"/>
      <c r="C16" s="94" t="s">
        <v>62</v>
      </c>
      <c r="D16" s="201" t="s">
        <v>64</v>
      </c>
      <c r="E16" s="201" t="s">
        <v>66</v>
      </c>
      <c r="F16" s="201" t="s">
        <v>65</v>
      </c>
      <c r="G16" s="183" t="s">
        <v>67</v>
      </c>
      <c r="H16" s="232"/>
      <c r="I16" s="235"/>
      <c r="J16" s="240"/>
      <c r="K16" s="241"/>
      <c r="L16" s="242"/>
      <c r="M16" s="229"/>
      <c r="N16" s="199"/>
      <c r="O16" s="201" t="s">
        <v>62</v>
      </c>
      <c r="P16" s="201" t="s">
        <v>64</v>
      </c>
      <c r="Q16" s="201" t="s">
        <v>66</v>
      </c>
      <c r="R16" s="201" t="s">
        <v>65</v>
      </c>
      <c r="S16" s="103" t="s">
        <v>67</v>
      </c>
      <c r="T16" s="232"/>
      <c r="U16" s="235"/>
      <c r="V16" s="205"/>
      <c r="W16" s="206"/>
      <c r="X16" s="207"/>
    </row>
    <row r="17" spans="1:24" ht="18.75" customHeight="1" x14ac:dyDescent="0.25">
      <c r="A17" s="230"/>
      <c r="B17" s="200"/>
      <c r="C17" s="71" t="s">
        <v>63</v>
      </c>
      <c r="D17" s="202"/>
      <c r="E17" s="202"/>
      <c r="F17" s="202"/>
      <c r="G17" s="184"/>
      <c r="H17" s="233"/>
      <c r="I17" s="236"/>
      <c r="J17" s="240"/>
      <c r="K17" s="241"/>
      <c r="L17" s="242"/>
      <c r="M17" s="230"/>
      <c r="N17" s="200"/>
      <c r="O17" s="202"/>
      <c r="P17" s="202"/>
      <c r="Q17" s="202"/>
      <c r="R17" s="202"/>
      <c r="S17" s="71" t="s">
        <v>63</v>
      </c>
      <c r="T17" s="233"/>
      <c r="U17" s="236"/>
      <c r="V17" s="205"/>
      <c r="W17" s="206"/>
      <c r="X17" s="207"/>
    </row>
    <row r="18" spans="1:24" ht="19.5" customHeight="1" x14ac:dyDescent="0.25">
      <c r="A18" s="220" t="s">
        <v>7</v>
      </c>
      <c r="B18" s="221"/>
      <c r="C18" s="220" t="s">
        <v>56</v>
      </c>
      <c r="D18" s="246"/>
      <c r="E18" s="246"/>
      <c r="F18" s="246"/>
      <c r="G18" s="246"/>
      <c r="H18" s="246"/>
      <c r="I18" s="246"/>
      <c r="J18" s="243"/>
      <c r="K18" s="244"/>
      <c r="L18" s="245"/>
      <c r="M18" s="220" t="s">
        <v>7</v>
      </c>
      <c r="N18" s="221"/>
      <c r="O18" s="220" t="s">
        <v>400</v>
      </c>
      <c r="P18" s="246"/>
      <c r="Q18" s="246"/>
      <c r="R18" s="246"/>
      <c r="S18" s="246"/>
      <c r="T18" s="246"/>
      <c r="U18" s="221"/>
      <c r="V18" s="208"/>
      <c r="W18" s="209"/>
      <c r="X18" s="210"/>
    </row>
    <row r="19" spans="1:24" ht="9" customHeight="1" x14ac:dyDescent="0.25">
      <c r="A19" s="16"/>
      <c r="B19" s="16"/>
      <c r="C19" s="3"/>
      <c r="D19" s="5"/>
      <c r="E19" s="5"/>
      <c r="F19" s="5"/>
      <c r="G19" s="5"/>
      <c r="H19" s="5"/>
      <c r="I19" s="5"/>
      <c r="J19" s="5"/>
      <c r="K19" s="5"/>
      <c r="L19" s="5"/>
      <c r="M19" s="16"/>
      <c r="N19" s="16"/>
      <c r="O19" s="3"/>
      <c r="P19" s="5"/>
      <c r="Q19" s="5"/>
      <c r="R19" s="5"/>
      <c r="S19" s="74"/>
      <c r="T19" s="5"/>
      <c r="U19" s="5"/>
      <c r="V19" s="5"/>
      <c r="W19" s="5"/>
      <c r="X19" s="5"/>
    </row>
    <row r="20" spans="1:24" x14ac:dyDescent="0.25">
      <c r="A20" s="217" t="s">
        <v>15</v>
      </c>
      <c r="B20" s="218"/>
      <c r="C20" s="218"/>
      <c r="D20" s="218"/>
      <c r="E20" s="218"/>
      <c r="F20" s="218"/>
      <c r="G20" s="218"/>
      <c r="H20" s="218"/>
      <c r="I20" s="218"/>
      <c r="J20" s="218"/>
      <c r="K20" s="218"/>
      <c r="L20" s="219"/>
      <c r="M20" s="217" t="s">
        <v>17</v>
      </c>
      <c r="N20" s="218"/>
      <c r="O20" s="218"/>
      <c r="P20" s="218"/>
      <c r="Q20" s="218"/>
      <c r="R20" s="218"/>
      <c r="S20" s="218"/>
      <c r="T20" s="218"/>
      <c r="U20" s="218"/>
      <c r="V20" s="218"/>
      <c r="W20" s="218"/>
      <c r="X20" s="219"/>
    </row>
    <row r="21" spans="1:24" ht="19.5" customHeight="1" x14ac:dyDescent="0.25">
      <c r="A21" s="220" t="s">
        <v>2</v>
      </c>
      <c r="B21" s="221"/>
      <c r="C21" s="2" t="s">
        <v>5</v>
      </c>
      <c r="D21" s="2" t="s">
        <v>5</v>
      </c>
      <c r="E21" s="2" t="s">
        <v>5</v>
      </c>
      <c r="F21" s="2" t="s">
        <v>5</v>
      </c>
      <c r="G21" s="2" t="s">
        <v>5</v>
      </c>
      <c r="H21" s="2" t="s">
        <v>5</v>
      </c>
      <c r="I21" s="2" t="s">
        <v>5</v>
      </c>
      <c r="J21" s="222" t="s">
        <v>6</v>
      </c>
      <c r="K21" s="223"/>
      <c r="L21" s="224"/>
      <c r="M21" s="220" t="s">
        <v>2</v>
      </c>
      <c r="N21" s="221"/>
      <c r="O21" s="2" t="s">
        <v>5</v>
      </c>
      <c r="P21" s="2" t="s">
        <v>5</v>
      </c>
      <c r="Q21" s="2" t="s">
        <v>5</v>
      </c>
      <c r="R21" s="2" t="s">
        <v>5</v>
      </c>
      <c r="S21" s="57" t="s">
        <v>5</v>
      </c>
      <c r="T21" s="2" t="s">
        <v>5</v>
      </c>
      <c r="U21" s="2" t="s">
        <v>5</v>
      </c>
      <c r="V21" s="222" t="s">
        <v>6</v>
      </c>
      <c r="W21" s="223"/>
      <c r="X21" s="224"/>
    </row>
    <row r="22" spans="1:24" ht="30" customHeight="1" x14ac:dyDescent="0.25">
      <c r="A22" s="2" t="s">
        <v>3</v>
      </c>
      <c r="B22" s="2" t="s">
        <v>4</v>
      </c>
      <c r="C22" s="46" t="s">
        <v>126</v>
      </c>
      <c r="D22" s="46" t="s">
        <v>127</v>
      </c>
      <c r="E22" s="46" t="s">
        <v>128</v>
      </c>
      <c r="F22" s="46" t="s">
        <v>129</v>
      </c>
      <c r="G22" s="46" t="s">
        <v>130</v>
      </c>
      <c r="H22" s="46" t="s">
        <v>131</v>
      </c>
      <c r="I22" s="46" t="s">
        <v>132</v>
      </c>
      <c r="J22" s="225"/>
      <c r="K22" s="226"/>
      <c r="L22" s="227"/>
      <c r="M22" s="2" t="s">
        <v>3</v>
      </c>
      <c r="N22" s="2" t="s">
        <v>4</v>
      </c>
      <c r="O22" s="46" t="s">
        <v>140</v>
      </c>
      <c r="P22" s="46" t="s">
        <v>141</v>
      </c>
      <c r="Q22" s="46" t="s">
        <v>142</v>
      </c>
      <c r="R22" s="46" t="s">
        <v>143</v>
      </c>
      <c r="S22" s="58" t="s">
        <v>144</v>
      </c>
      <c r="T22" s="46" t="s">
        <v>145</v>
      </c>
      <c r="U22" s="46" t="s">
        <v>146</v>
      </c>
      <c r="V22" s="225"/>
      <c r="W22" s="226"/>
      <c r="X22" s="227"/>
    </row>
    <row r="23" spans="1:24" x14ac:dyDescent="0.25">
      <c r="A23" s="262" t="s">
        <v>8</v>
      </c>
      <c r="B23" s="10">
        <v>1</v>
      </c>
      <c r="C23" s="22" t="s">
        <v>61</v>
      </c>
      <c r="D23" s="22" t="s">
        <v>61</v>
      </c>
      <c r="E23" s="22" t="s">
        <v>61</v>
      </c>
      <c r="F23" s="22" t="s">
        <v>61</v>
      </c>
      <c r="G23" s="22" t="s">
        <v>61</v>
      </c>
      <c r="H23" s="231" t="s">
        <v>45</v>
      </c>
      <c r="I23" s="234" t="s">
        <v>45</v>
      </c>
      <c r="J23" s="253"/>
      <c r="K23" s="254"/>
      <c r="L23" s="255"/>
      <c r="M23" s="262" t="s">
        <v>8</v>
      </c>
      <c r="N23" s="10">
        <v>1</v>
      </c>
      <c r="O23" s="22" t="s">
        <v>61</v>
      </c>
      <c r="P23" s="22" t="s">
        <v>61</v>
      </c>
      <c r="Q23" s="22" t="s">
        <v>61</v>
      </c>
      <c r="R23" s="22" t="s">
        <v>61</v>
      </c>
      <c r="S23" s="60" t="s">
        <v>61</v>
      </c>
      <c r="T23" s="231" t="s">
        <v>45</v>
      </c>
      <c r="U23" s="250" t="s">
        <v>45</v>
      </c>
      <c r="V23" s="253"/>
      <c r="W23" s="254"/>
      <c r="X23" s="255"/>
    </row>
    <row r="24" spans="1:24" x14ac:dyDescent="0.25">
      <c r="A24" s="263"/>
      <c r="B24" s="11">
        <v>2</v>
      </c>
      <c r="C24" s="19" t="s">
        <v>61</v>
      </c>
      <c r="D24" s="19" t="s">
        <v>61</v>
      </c>
      <c r="E24" s="19" t="s">
        <v>61</v>
      </c>
      <c r="F24" s="19" t="s">
        <v>61</v>
      </c>
      <c r="G24" s="19" t="s">
        <v>61</v>
      </c>
      <c r="H24" s="232"/>
      <c r="I24" s="235"/>
      <c r="J24" s="256"/>
      <c r="K24" s="257"/>
      <c r="L24" s="258"/>
      <c r="M24" s="263"/>
      <c r="N24" s="11">
        <v>2</v>
      </c>
      <c r="O24" s="19" t="s">
        <v>61</v>
      </c>
      <c r="P24" s="19" t="s">
        <v>61</v>
      </c>
      <c r="Q24" s="19" t="s">
        <v>61</v>
      </c>
      <c r="R24" s="19" t="s">
        <v>61</v>
      </c>
      <c r="S24" s="62" t="s">
        <v>61</v>
      </c>
      <c r="T24" s="232"/>
      <c r="U24" s="251"/>
      <c r="V24" s="256"/>
      <c r="W24" s="257"/>
      <c r="X24" s="258"/>
    </row>
    <row r="25" spans="1:24" x14ac:dyDescent="0.25">
      <c r="A25" s="263"/>
      <c r="B25" s="11">
        <v>3</v>
      </c>
      <c r="C25" s="20" t="s">
        <v>61</v>
      </c>
      <c r="D25" s="20" t="s">
        <v>61</v>
      </c>
      <c r="E25" s="20" t="s">
        <v>61</v>
      </c>
      <c r="F25" s="20" t="s">
        <v>61</v>
      </c>
      <c r="G25" s="20" t="s">
        <v>61</v>
      </c>
      <c r="H25" s="232"/>
      <c r="I25" s="235"/>
      <c r="J25" s="256"/>
      <c r="K25" s="257"/>
      <c r="L25" s="258"/>
      <c r="M25" s="263"/>
      <c r="N25" s="11">
        <v>3</v>
      </c>
      <c r="O25" s="20" t="s">
        <v>61</v>
      </c>
      <c r="P25" s="20" t="s">
        <v>61</v>
      </c>
      <c r="Q25" s="20" t="s">
        <v>61</v>
      </c>
      <c r="R25" s="20" t="s">
        <v>61</v>
      </c>
      <c r="S25" s="63" t="s">
        <v>61</v>
      </c>
      <c r="T25" s="232"/>
      <c r="U25" s="251"/>
      <c r="V25" s="256"/>
      <c r="W25" s="257"/>
      <c r="X25" s="258"/>
    </row>
    <row r="26" spans="1:24" x14ac:dyDescent="0.25">
      <c r="A26" s="263"/>
      <c r="B26" s="18">
        <v>4</v>
      </c>
      <c r="C26" s="21" t="s">
        <v>61</v>
      </c>
      <c r="D26" s="21" t="s">
        <v>61</v>
      </c>
      <c r="E26" s="21" t="s">
        <v>61</v>
      </c>
      <c r="F26" s="21" t="s">
        <v>61</v>
      </c>
      <c r="G26" s="21" t="s">
        <v>61</v>
      </c>
      <c r="H26" s="232"/>
      <c r="I26" s="235"/>
      <c r="J26" s="256"/>
      <c r="K26" s="257"/>
      <c r="L26" s="258"/>
      <c r="M26" s="263"/>
      <c r="N26" s="18">
        <v>4</v>
      </c>
      <c r="O26" s="30" t="s">
        <v>61</v>
      </c>
      <c r="P26" s="30" t="s">
        <v>61</v>
      </c>
      <c r="Q26" s="30" t="s">
        <v>61</v>
      </c>
      <c r="R26" s="30" t="s">
        <v>61</v>
      </c>
      <c r="S26" s="78" t="s">
        <v>61</v>
      </c>
      <c r="T26" s="232"/>
      <c r="U26" s="251"/>
      <c r="V26" s="256"/>
      <c r="W26" s="257"/>
      <c r="X26" s="258"/>
    </row>
    <row r="27" spans="1:24" ht="18" customHeight="1" x14ac:dyDescent="0.25">
      <c r="A27" s="264"/>
      <c r="B27" s="114"/>
      <c r="C27" s="116"/>
      <c r="D27" s="116"/>
      <c r="E27" s="116"/>
      <c r="F27" s="116"/>
      <c r="G27" s="117"/>
      <c r="H27" s="232"/>
      <c r="I27" s="235"/>
      <c r="J27" s="256"/>
      <c r="K27" s="257"/>
      <c r="L27" s="258"/>
      <c r="M27" s="264"/>
      <c r="N27" s="114"/>
      <c r="O27" s="116"/>
      <c r="P27" s="116"/>
      <c r="Q27" s="116"/>
      <c r="R27" s="116"/>
      <c r="S27" s="117" t="s">
        <v>396</v>
      </c>
      <c r="T27" s="232"/>
      <c r="U27" s="251"/>
      <c r="V27" s="256"/>
      <c r="W27" s="257"/>
      <c r="X27" s="258"/>
    </row>
    <row r="28" spans="1:24" ht="15.75" customHeight="1" x14ac:dyDescent="0.25">
      <c r="A28" s="228" t="s">
        <v>9</v>
      </c>
      <c r="B28" s="65">
        <v>5</v>
      </c>
      <c r="C28" s="111" t="s">
        <v>61</v>
      </c>
      <c r="D28" s="66" t="s">
        <v>61</v>
      </c>
      <c r="E28" s="66" t="s">
        <v>61</v>
      </c>
      <c r="F28" s="66" t="s">
        <v>61</v>
      </c>
      <c r="G28" s="66" t="s">
        <v>61</v>
      </c>
      <c r="H28" s="232"/>
      <c r="I28" s="235"/>
      <c r="J28" s="256"/>
      <c r="K28" s="257"/>
      <c r="L28" s="258"/>
      <c r="M28" s="228" t="s">
        <v>9</v>
      </c>
      <c r="N28" s="65">
        <v>5</v>
      </c>
      <c r="O28" s="247" t="s">
        <v>391</v>
      </c>
      <c r="P28" s="247" t="s">
        <v>394</v>
      </c>
      <c r="Q28" s="247" t="s">
        <v>393</v>
      </c>
      <c r="R28" s="247" t="s">
        <v>395</v>
      </c>
      <c r="S28" s="247" t="s">
        <v>392</v>
      </c>
      <c r="T28" s="232"/>
      <c r="U28" s="251"/>
      <c r="V28" s="256"/>
      <c r="W28" s="257"/>
      <c r="X28" s="258"/>
    </row>
    <row r="29" spans="1:24" ht="15.75" customHeight="1" x14ac:dyDescent="0.25">
      <c r="A29" s="229"/>
      <c r="B29" s="67">
        <v>6</v>
      </c>
      <c r="C29" s="112" t="s">
        <v>61</v>
      </c>
      <c r="D29" s="68" t="s">
        <v>61</v>
      </c>
      <c r="E29" s="68" t="s">
        <v>61</v>
      </c>
      <c r="F29" s="68" t="s">
        <v>61</v>
      </c>
      <c r="G29" s="68" t="s">
        <v>61</v>
      </c>
      <c r="H29" s="232"/>
      <c r="I29" s="235"/>
      <c r="J29" s="256"/>
      <c r="K29" s="257"/>
      <c r="L29" s="258"/>
      <c r="M29" s="229"/>
      <c r="N29" s="67">
        <v>6</v>
      </c>
      <c r="O29" s="248"/>
      <c r="P29" s="248"/>
      <c r="Q29" s="248"/>
      <c r="R29" s="248"/>
      <c r="S29" s="248"/>
      <c r="T29" s="232"/>
      <c r="U29" s="251"/>
      <c r="V29" s="256"/>
      <c r="W29" s="257"/>
      <c r="X29" s="258"/>
    </row>
    <row r="30" spans="1:24" ht="19.5" customHeight="1" x14ac:dyDescent="0.25">
      <c r="A30" s="229"/>
      <c r="B30" s="69">
        <v>7</v>
      </c>
      <c r="C30" s="113" t="s">
        <v>61</v>
      </c>
      <c r="D30" s="70" t="s">
        <v>61</v>
      </c>
      <c r="E30" s="70" t="s">
        <v>61</v>
      </c>
      <c r="F30" s="70" t="s">
        <v>61</v>
      </c>
      <c r="G30" s="70" t="s">
        <v>61</v>
      </c>
      <c r="H30" s="232"/>
      <c r="I30" s="235"/>
      <c r="J30" s="256"/>
      <c r="K30" s="257"/>
      <c r="L30" s="258"/>
      <c r="M30" s="229"/>
      <c r="N30" s="69">
        <v>7</v>
      </c>
      <c r="O30" s="249"/>
      <c r="P30" s="249"/>
      <c r="Q30" s="249"/>
      <c r="R30" s="249"/>
      <c r="S30" s="249"/>
      <c r="T30" s="232"/>
      <c r="U30" s="251"/>
      <c r="V30" s="256"/>
      <c r="W30" s="257"/>
      <c r="X30" s="258"/>
    </row>
    <row r="31" spans="1:24" ht="24.75" customHeight="1" x14ac:dyDescent="0.25">
      <c r="A31" s="229"/>
      <c r="B31" s="199"/>
      <c r="C31" s="94" t="s">
        <v>62</v>
      </c>
      <c r="D31" s="201" t="s">
        <v>64</v>
      </c>
      <c r="E31" s="201" t="s">
        <v>66</v>
      </c>
      <c r="F31" s="201" t="s">
        <v>65</v>
      </c>
      <c r="G31" s="183" t="s">
        <v>67</v>
      </c>
      <c r="H31" s="232"/>
      <c r="I31" s="235"/>
      <c r="J31" s="256"/>
      <c r="K31" s="257"/>
      <c r="L31" s="258"/>
      <c r="M31" s="229"/>
      <c r="N31" s="199"/>
      <c r="O31" s="201" t="s">
        <v>62</v>
      </c>
      <c r="P31" s="201" t="s">
        <v>64</v>
      </c>
      <c r="Q31" s="201" t="s">
        <v>66</v>
      </c>
      <c r="R31" s="201" t="s">
        <v>65</v>
      </c>
      <c r="S31" s="103" t="s">
        <v>67</v>
      </c>
      <c r="T31" s="232"/>
      <c r="U31" s="251"/>
      <c r="V31" s="256"/>
      <c r="W31" s="257"/>
      <c r="X31" s="258"/>
    </row>
    <row r="32" spans="1:24" ht="18.75" customHeight="1" x14ac:dyDescent="0.25">
      <c r="A32" s="230"/>
      <c r="B32" s="200"/>
      <c r="C32" s="71" t="s">
        <v>63</v>
      </c>
      <c r="D32" s="202"/>
      <c r="E32" s="202"/>
      <c r="F32" s="202"/>
      <c r="G32" s="184"/>
      <c r="H32" s="233"/>
      <c r="I32" s="236"/>
      <c r="J32" s="256"/>
      <c r="K32" s="257"/>
      <c r="L32" s="258"/>
      <c r="M32" s="230"/>
      <c r="N32" s="200"/>
      <c r="O32" s="202"/>
      <c r="P32" s="202"/>
      <c r="Q32" s="202"/>
      <c r="R32" s="202"/>
      <c r="S32" s="71" t="s">
        <v>63</v>
      </c>
      <c r="T32" s="233"/>
      <c r="U32" s="252"/>
      <c r="V32" s="256"/>
      <c r="W32" s="257"/>
      <c r="X32" s="258"/>
    </row>
    <row r="33" spans="1:24" ht="17.25" customHeight="1" x14ac:dyDescent="0.25">
      <c r="A33" s="220" t="s">
        <v>7</v>
      </c>
      <c r="B33" s="221"/>
      <c r="C33" s="220" t="s">
        <v>56</v>
      </c>
      <c r="D33" s="246"/>
      <c r="E33" s="246"/>
      <c r="F33" s="246"/>
      <c r="G33" s="246"/>
      <c r="H33" s="246"/>
      <c r="I33" s="221"/>
      <c r="J33" s="259"/>
      <c r="K33" s="260"/>
      <c r="L33" s="261"/>
      <c r="M33" s="220" t="s">
        <v>7</v>
      </c>
      <c r="N33" s="221"/>
      <c r="O33" s="220" t="s">
        <v>400</v>
      </c>
      <c r="P33" s="246"/>
      <c r="Q33" s="246"/>
      <c r="R33" s="246"/>
      <c r="S33" s="246"/>
      <c r="T33" s="246"/>
      <c r="U33" s="221"/>
      <c r="V33" s="259"/>
      <c r="W33" s="260"/>
      <c r="X33" s="261"/>
    </row>
  </sheetData>
  <mergeCells count="76">
    <mergeCell ref="U8:U17"/>
    <mergeCell ref="O16:O17"/>
    <mergeCell ref="O13:O15"/>
    <mergeCell ref="M23:M27"/>
    <mergeCell ref="M8:M12"/>
    <mergeCell ref="A8:A12"/>
    <mergeCell ref="A23:A27"/>
    <mergeCell ref="H23:H32"/>
    <mergeCell ref="I23:I32"/>
    <mergeCell ref="O18:U18"/>
    <mergeCell ref="A20:L20"/>
    <mergeCell ref="M20:X20"/>
    <mergeCell ref="V8:X18"/>
    <mergeCell ref="A21:B21"/>
    <mergeCell ref="J21:L22"/>
    <mergeCell ref="M21:N21"/>
    <mergeCell ref="V21:X22"/>
    <mergeCell ref="O31:O32"/>
    <mergeCell ref="U23:U32"/>
    <mergeCell ref="J23:L33"/>
    <mergeCell ref="V23:X33"/>
    <mergeCell ref="A33:B33"/>
    <mergeCell ref="C33:I33"/>
    <mergeCell ref="M33:N33"/>
    <mergeCell ref="O33:U33"/>
    <mergeCell ref="A28:A32"/>
    <mergeCell ref="M28:M32"/>
    <mergeCell ref="B31:B32"/>
    <mergeCell ref="D31:D32"/>
    <mergeCell ref="E31:E32"/>
    <mergeCell ref="F31:F32"/>
    <mergeCell ref="G31:G32"/>
    <mergeCell ref="N31:N32"/>
    <mergeCell ref="O28:O30"/>
    <mergeCell ref="P28:P30"/>
    <mergeCell ref="Q28:Q30"/>
    <mergeCell ref="R28:R30"/>
    <mergeCell ref="S28:S30"/>
    <mergeCell ref="T8:T17"/>
    <mergeCell ref="P16:P17"/>
    <mergeCell ref="Q16:Q17"/>
    <mergeCell ref="R16:R17"/>
    <mergeCell ref="T23:T32"/>
    <mergeCell ref="Q31:Q32"/>
    <mergeCell ref="R31:R32"/>
    <mergeCell ref="P31:P32"/>
    <mergeCell ref="Q13:Q15"/>
    <mergeCell ref="R13:R15"/>
    <mergeCell ref="S13:S15"/>
    <mergeCell ref="P13:P15"/>
    <mergeCell ref="M18:N18"/>
    <mergeCell ref="A13:A17"/>
    <mergeCell ref="M13:M17"/>
    <mergeCell ref="B16:B17"/>
    <mergeCell ref="D16:D17"/>
    <mergeCell ref="E16:E17"/>
    <mergeCell ref="F16:F17"/>
    <mergeCell ref="G16:G17"/>
    <mergeCell ref="H8:H17"/>
    <mergeCell ref="I8:I17"/>
    <mergeCell ref="J8:L18"/>
    <mergeCell ref="A18:B18"/>
    <mergeCell ref="C18:I18"/>
    <mergeCell ref="N16:N17"/>
    <mergeCell ref="A5:L5"/>
    <mergeCell ref="M5:X5"/>
    <mergeCell ref="A6:B6"/>
    <mergeCell ref="J6:L7"/>
    <mergeCell ref="M6:N6"/>
    <mergeCell ref="V6:X7"/>
    <mergeCell ref="A1:D1"/>
    <mergeCell ref="M1:P1"/>
    <mergeCell ref="A2:D2"/>
    <mergeCell ref="M2:P2"/>
    <mergeCell ref="A4:L4"/>
    <mergeCell ref="M4:X4"/>
  </mergeCells>
  <pageMargins left="0.94488188976377996" right="0.196850393700787" top="0.3" bottom="0" header="0.31496062992126" footer="0.31496062992126"/>
  <pageSetup paperSize="9" scale="9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topLeftCell="D1" zoomScale="84" zoomScaleNormal="84" workbookViewId="0">
      <selection activeCell="Y30" sqref="Y30"/>
    </sheetView>
  </sheetViews>
  <sheetFormatPr defaultRowHeight="15.75" x14ac:dyDescent="0.25"/>
  <cols>
    <col min="1" max="1" width="7.25" customWidth="1"/>
    <col min="2" max="2" width="8" customWidth="1"/>
    <col min="3" max="3" width="12.625" customWidth="1"/>
    <col min="4" max="4" width="11.75" customWidth="1"/>
    <col min="5" max="5" width="11.5" customWidth="1"/>
    <col min="6" max="6" width="12" customWidth="1"/>
    <col min="7" max="7" width="14" customWidth="1"/>
    <col min="8" max="8" width="10.375" customWidth="1"/>
    <col min="9" max="9" width="10.625" customWidth="1"/>
    <col min="10" max="10" width="9" customWidth="1"/>
    <col min="11" max="11" width="8.5" customWidth="1"/>
    <col min="12" max="12" width="18.75" customWidth="1"/>
    <col min="13" max="13" width="8.5" customWidth="1"/>
    <col min="14" max="14" width="9.125" customWidth="1"/>
    <col min="15" max="15" width="12.375" style="76" customWidth="1"/>
    <col min="16" max="16" width="12.125" style="76" customWidth="1"/>
    <col min="17" max="17" width="11.625" style="76" customWidth="1"/>
    <col min="18" max="18" width="11.875" style="76" customWidth="1"/>
    <col min="19" max="19" width="13.5" style="76" customWidth="1"/>
    <col min="20" max="21" width="10.125" style="76" customWidth="1"/>
    <col min="24" max="24" width="16.875" customWidth="1"/>
  </cols>
  <sheetData>
    <row r="1" spans="1:24" x14ac:dyDescent="0.25">
      <c r="A1" s="214" t="s">
        <v>0</v>
      </c>
      <c r="B1" s="214"/>
      <c r="C1" s="214"/>
      <c r="D1" s="215"/>
      <c r="E1" s="1"/>
      <c r="F1" s="1"/>
      <c r="G1" s="1"/>
      <c r="H1" s="1"/>
      <c r="I1" s="1"/>
      <c r="J1" s="1"/>
      <c r="K1" s="1"/>
      <c r="L1" s="1"/>
      <c r="M1" s="214" t="s">
        <v>0</v>
      </c>
      <c r="N1" s="214"/>
      <c r="O1" s="214"/>
      <c r="P1" s="214"/>
      <c r="Q1" s="55"/>
      <c r="R1" s="55"/>
      <c r="S1" s="55"/>
      <c r="T1" s="55"/>
      <c r="U1" s="55"/>
      <c r="V1" s="1"/>
      <c r="W1" s="1"/>
      <c r="X1" s="1"/>
    </row>
    <row r="2" spans="1:24" x14ac:dyDescent="0.25">
      <c r="A2" s="216" t="s">
        <v>1</v>
      </c>
      <c r="B2" s="216"/>
      <c r="C2" s="216"/>
      <c r="D2" s="215"/>
      <c r="E2" s="1"/>
      <c r="F2" s="1"/>
      <c r="G2" s="1"/>
      <c r="H2" s="1"/>
      <c r="I2" s="1"/>
      <c r="J2" s="1"/>
      <c r="K2" s="1"/>
      <c r="L2" s="1"/>
      <c r="M2" s="216" t="s">
        <v>1</v>
      </c>
      <c r="N2" s="216"/>
      <c r="O2" s="216"/>
      <c r="P2" s="216"/>
      <c r="Q2" s="55"/>
      <c r="R2" s="55"/>
      <c r="S2" s="55"/>
      <c r="T2" s="55"/>
      <c r="U2" s="55"/>
      <c r="V2" s="1"/>
      <c r="W2" s="1"/>
      <c r="X2" s="1"/>
    </row>
    <row r="3" spans="1:24" ht="5.2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55"/>
      <c r="P3" s="55"/>
      <c r="Q3" s="55"/>
      <c r="R3" s="55"/>
      <c r="S3" s="55"/>
      <c r="T3" s="55"/>
      <c r="U3" s="55"/>
      <c r="V3" s="1"/>
      <c r="W3" s="1"/>
      <c r="X3" s="1"/>
    </row>
    <row r="4" spans="1:24" ht="41.25" customHeight="1" x14ac:dyDescent="0.25">
      <c r="A4" s="167" t="s">
        <v>397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7" t="s">
        <v>397</v>
      </c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</row>
    <row r="5" spans="1:24" ht="16.5" customHeight="1" x14ac:dyDescent="0.25">
      <c r="A5" s="217" t="s">
        <v>18</v>
      </c>
      <c r="B5" s="218"/>
      <c r="C5" s="218"/>
      <c r="D5" s="218"/>
      <c r="E5" s="218"/>
      <c r="F5" s="218"/>
      <c r="G5" s="218"/>
      <c r="H5" s="218"/>
      <c r="I5" s="218"/>
      <c r="J5" s="218"/>
      <c r="K5" s="218"/>
      <c r="L5" s="219"/>
      <c r="M5" s="217" t="s">
        <v>20</v>
      </c>
      <c r="N5" s="218"/>
      <c r="O5" s="218"/>
      <c r="P5" s="218"/>
      <c r="Q5" s="218"/>
      <c r="R5" s="218"/>
      <c r="S5" s="218"/>
      <c r="T5" s="218"/>
      <c r="U5" s="218"/>
      <c r="V5" s="218"/>
      <c r="W5" s="218"/>
      <c r="X5" s="219"/>
    </row>
    <row r="6" spans="1:24" ht="21.75" customHeight="1" x14ac:dyDescent="0.25">
      <c r="A6" s="220" t="s">
        <v>2</v>
      </c>
      <c r="B6" s="221"/>
      <c r="C6" s="12" t="s">
        <v>5</v>
      </c>
      <c r="D6" s="12" t="s">
        <v>5</v>
      </c>
      <c r="E6" s="12" t="s">
        <v>5</v>
      </c>
      <c r="F6" s="12" t="s">
        <v>5</v>
      </c>
      <c r="G6" s="12" t="s">
        <v>5</v>
      </c>
      <c r="H6" s="12" t="s">
        <v>5</v>
      </c>
      <c r="I6" s="12" t="s">
        <v>5</v>
      </c>
      <c r="J6" s="222" t="s">
        <v>6</v>
      </c>
      <c r="K6" s="223"/>
      <c r="L6" s="224"/>
      <c r="M6" s="220" t="s">
        <v>2</v>
      </c>
      <c r="N6" s="221"/>
      <c r="O6" s="57" t="s">
        <v>5</v>
      </c>
      <c r="P6" s="57" t="s">
        <v>5</v>
      </c>
      <c r="Q6" s="57" t="s">
        <v>5</v>
      </c>
      <c r="R6" s="57" t="s">
        <v>5</v>
      </c>
      <c r="S6" s="57" t="s">
        <v>5</v>
      </c>
      <c r="T6" s="57" t="s">
        <v>5</v>
      </c>
      <c r="U6" s="57" t="s">
        <v>5</v>
      </c>
      <c r="V6" s="222" t="s">
        <v>6</v>
      </c>
      <c r="W6" s="223"/>
      <c r="X6" s="224"/>
    </row>
    <row r="7" spans="1:24" ht="32.25" customHeight="1" x14ac:dyDescent="0.25">
      <c r="A7" s="2" t="s">
        <v>3</v>
      </c>
      <c r="B7" s="2" t="s">
        <v>4</v>
      </c>
      <c r="C7" s="46" t="s">
        <v>147</v>
      </c>
      <c r="D7" s="46" t="s">
        <v>148</v>
      </c>
      <c r="E7" s="46" t="s">
        <v>149</v>
      </c>
      <c r="F7" s="46" t="s">
        <v>150</v>
      </c>
      <c r="G7" s="46" t="s">
        <v>151</v>
      </c>
      <c r="H7" s="46" t="s">
        <v>152</v>
      </c>
      <c r="I7" s="46" t="s">
        <v>153</v>
      </c>
      <c r="J7" s="225"/>
      <c r="K7" s="226"/>
      <c r="L7" s="227"/>
      <c r="M7" s="2" t="s">
        <v>3</v>
      </c>
      <c r="N7" s="2" t="s">
        <v>4</v>
      </c>
      <c r="O7" s="77" t="s">
        <v>161</v>
      </c>
      <c r="P7" s="58" t="s">
        <v>162</v>
      </c>
      <c r="Q7" s="58" t="s">
        <v>163</v>
      </c>
      <c r="R7" s="58" t="s">
        <v>164</v>
      </c>
      <c r="S7" s="58" t="s">
        <v>165</v>
      </c>
      <c r="T7" s="58" t="s">
        <v>166</v>
      </c>
      <c r="U7" s="58" t="s">
        <v>167</v>
      </c>
      <c r="V7" s="225"/>
      <c r="W7" s="226"/>
      <c r="X7" s="227"/>
    </row>
    <row r="8" spans="1:24" ht="15.75" customHeight="1" x14ac:dyDescent="0.25">
      <c r="A8" s="262" t="s">
        <v>8</v>
      </c>
      <c r="B8" s="10">
        <v>1</v>
      </c>
      <c r="C8" s="22" t="s">
        <v>61</v>
      </c>
      <c r="D8" s="22" t="s">
        <v>61</v>
      </c>
      <c r="E8" s="22" t="s">
        <v>61</v>
      </c>
      <c r="F8" s="22" t="s">
        <v>61</v>
      </c>
      <c r="G8" s="22" t="s">
        <v>61</v>
      </c>
      <c r="H8" s="231" t="s">
        <v>45</v>
      </c>
      <c r="I8" s="234" t="s">
        <v>45</v>
      </c>
      <c r="J8" s="265"/>
      <c r="K8" s="266"/>
      <c r="L8" s="267"/>
      <c r="M8" s="262" t="s">
        <v>8</v>
      </c>
      <c r="N8" s="10">
        <v>1</v>
      </c>
      <c r="O8" s="60" t="s">
        <v>61</v>
      </c>
      <c r="P8" s="60" t="s">
        <v>61</v>
      </c>
      <c r="Q8" s="60" t="s">
        <v>61</v>
      </c>
      <c r="R8" s="60" t="s">
        <v>61</v>
      </c>
      <c r="S8" s="60" t="s">
        <v>61</v>
      </c>
      <c r="T8" s="175" t="s">
        <v>45</v>
      </c>
      <c r="U8" s="178" t="s">
        <v>45</v>
      </c>
      <c r="V8" s="143" t="s">
        <v>357</v>
      </c>
      <c r="W8" s="203"/>
      <c r="X8" s="204"/>
    </row>
    <row r="9" spans="1:24" x14ac:dyDescent="0.25">
      <c r="A9" s="263"/>
      <c r="B9" s="11">
        <v>2</v>
      </c>
      <c r="C9" s="19" t="s">
        <v>61</v>
      </c>
      <c r="D9" s="19" t="s">
        <v>61</v>
      </c>
      <c r="E9" s="19" t="s">
        <v>61</v>
      </c>
      <c r="F9" s="19" t="s">
        <v>61</v>
      </c>
      <c r="G9" s="19" t="s">
        <v>61</v>
      </c>
      <c r="H9" s="232"/>
      <c r="I9" s="235"/>
      <c r="J9" s="268"/>
      <c r="K9" s="269"/>
      <c r="L9" s="270"/>
      <c r="M9" s="263"/>
      <c r="N9" s="11">
        <v>2</v>
      </c>
      <c r="O9" s="62" t="s">
        <v>61</v>
      </c>
      <c r="P9" s="62" t="s">
        <v>61</v>
      </c>
      <c r="Q9" s="62" t="s">
        <v>61</v>
      </c>
      <c r="R9" s="62" t="s">
        <v>61</v>
      </c>
      <c r="S9" s="62" t="s">
        <v>61</v>
      </c>
      <c r="T9" s="176"/>
      <c r="U9" s="179"/>
      <c r="V9" s="205"/>
      <c r="W9" s="206"/>
      <c r="X9" s="207"/>
    </row>
    <row r="10" spans="1:24" ht="15.75" customHeight="1" x14ac:dyDescent="0.25">
      <c r="A10" s="263"/>
      <c r="B10" s="11">
        <v>3</v>
      </c>
      <c r="C10" s="20" t="s">
        <v>61</v>
      </c>
      <c r="D10" s="20" t="s">
        <v>61</v>
      </c>
      <c r="E10" s="20" t="s">
        <v>61</v>
      </c>
      <c r="F10" s="20" t="s">
        <v>61</v>
      </c>
      <c r="G10" s="20" t="s">
        <v>61</v>
      </c>
      <c r="H10" s="232"/>
      <c r="I10" s="235"/>
      <c r="J10" s="268"/>
      <c r="K10" s="269"/>
      <c r="L10" s="270"/>
      <c r="M10" s="263"/>
      <c r="N10" s="11">
        <v>3</v>
      </c>
      <c r="O10" s="63" t="s">
        <v>61</v>
      </c>
      <c r="P10" s="63" t="s">
        <v>61</v>
      </c>
      <c r="Q10" s="63" t="s">
        <v>61</v>
      </c>
      <c r="R10" s="63" t="s">
        <v>61</v>
      </c>
      <c r="S10" s="78" t="s">
        <v>61</v>
      </c>
      <c r="T10" s="176"/>
      <c r="U10" s="179"/>
      <c r="V10" s="205"/>
      <c r="W10" s="206"/>
      <c r="X10" s="207"/>
    </row>
    <row r="11" spans="1:24" ht="17.25" customHeight="1" x14ac:dyDescent="0.25">
      <c r="A11" s="263"/>
      <c r="B11" s="18">
        <v>4</v>
      </c>
      <c r="C11" s="30" t="s">
        <v>61</v>
      </c>
      <c r="D11" s="30" t="s">
        <v>61</v>
      </c>
      <c r="E11" s="30" t="s">
        <v>61</v>
      </c>
      <c r="F11" s="30" t="s">
        <v>61</v>
      </c>
      <c r="G11" s="30" t="s">
        <v>61</v>
      </c>
      <c r="H11" s="232"/>
      <c r="I11" s="235"/>
      <c r="J11" s="268"/>
      <c r="K11" s="269"/>
      <c r="L11" s="270"/>
      <c r="M11" s="263"/>
      <c r="N11" s="18">
        <v>4</v>
      </c>
      <c r="O11" s="78" t="s">
        <v>61</v>
      </c>
      <c r="P11" s="78" t="s">
        <v>61</v>
      </c>
      <c r="Q11" s="78" t="s">
        <v>61</v>
      </c>
      <c r="R11" s="78" t="s">
        <v>61</v>
      </c>
      <c r="S11" s="121" t="s">
        <v>61</v>
      </c>
      <c r="T11" s="176"/>
      <c r="U11" s="179"/>
      <c r="V11" s="205"/>
      <c r="W11" s="206"/>
      <c r="X11" s="207"/>
    </row>
    <row r="12" spans="1:24" ht="17.25" customHeight="1" x14ac:dyDescent="0.25">
      <c r="A12" s="264"/>
      <c r="B12" s="114"/>
      <c r="C12" s="116"/>
      <c r="D12" s="116"/>
      <c r="E12" s="116"/>
      <c r="F12" s="116"/>
      <c r="G12" s="117" t="s">
        <v>396</v>
      </c>
      <c r="H12" s="232"/>
      <c r="I12" s="235"/>
      <c r="J12" s="268"/>
      <c r="K12" s="269"/>
      <c r="L12" s="270"/>
      <c r="M12" s="264"/>
      <c r="N12" s="114"/>
      <c r="O12" s="116"/>
      <c r="P12" s="116"/>
      <c r="Q12" s="116"/>
      <c r="R12" s="116"/>
      <c r="S12" s="117" t="s">
        <v>396</v>
      </c>
      <c r="T12" s="176"/>
      <c r="U12" s="179"/>
      <c r="V12" s="205"/>
      <c r="W12" s="206"/>
      <c r="X12" s="207"/>
    </row>
    <row r="13" spans="1:24" ht="19.5" customHeight="1" x14ac:dyDescent="0.25">
      <c r="A13" s="228" t="s">
        <v>9</v>
      </c>
      <c r="B13" s="65">
        <v>5</v>
      </c>
      <c r="C13" s="247" t="s">
        <v>391</v>
      </c>
      <c r="D13" s="247" t="s">
        <v>394</v>
      </c>
      <c r="E13" s="247" t="s">
        <v>393</v>
      </c>
      <c r="F13" s="247" t="s">
        <v>395</v>
      </c>
      <c r="G13" s="247" t="s">
        <v>392</v>
      </c>
      <c r="H13" s="232"/>
      <c r="I13" s="235"/>
      <c r="J13" s="268"/>
      <c r="K13" s="269"/>
      <c r="L13" s="270"/>
      <c r="M13" s="228" t="s">
        <v>9</v>
      </c>
      <c r="N13" s="65">
        <v>5</v>
      </c>
      <c r="O13" s="247" t="s">
        <v>391</v>
      </c>
      <c r="P13" s="247" t="s">
        <v>394</v>
      </c>
      <c r="Q13" s="247" t="s">
        <v>393</v>
      </c>
      <c r="R13" s="247" t="s">
        <v>395</v>
      </c>
      <c r="S13" s="247" t="s">
        <v>392</v>
      </c>
      <c r="T13" s="176"/>
      <c r="U13" s="179"/>
      <c r="V13" s="205"/>
      <c r="W13" s="206"/>
      <c r="X13" s="207"/>
    </row>
    <row r="14" spans="1:24" ht="20.25" customHeight="1" x14ac:dyDescent="0.25">
      <c r="A14" s="229"/>
      <c r="B14" s="67">
        <v>6</v>
      </c>
      <c r="C14" s="248"/>
      <c r="D14" s="248"/>
      <c r="E14" s="248"/>
      <c r="F14" s="248"/>
      <c r="G14" s="248"/>
      <c r="H14" s="232"/>
      <c r="I14" s="235"/>
      <c r="J14" s="7"/>
      <c r="K14" s="8"/>
      <c r="L14" s="9"/>
      <c r="M14" s="229"/>
      <c r="N14" s="67">
        <v>6</v>
      </c>
      <c r="O14" s="248"/>
      <c r="P14" s="248"/>
      <c r="Q14" s="248"/>
      <c r="R14" s="248"/>
      <c r="S14" s="248"/>
      <c r="T14" s="176"/>
      <c r="U14" s="179"/>
      <c r="V14" s="205"/>
      <c r="W14" s="206"/>
      <c r="X14" s="207"/>
    </row>
    <row r="15" spans="1:24" ht="19.5" customHeight="1" x14ac:dyDescent="0.25">
      <c r="A15" s="229"/>
      <c r="B15" s="69">
        <v>7</v>
      </c>
      <c r="C15" s="249"/>
      <c r="D15" s="249"/>
      <c r="E15" s="249"/>
      <c r="F15" s="249"/>
      <c r="G15" s="249"/>
      <c r="H15" s="232"/>
      <c r="I15" s="235"/>
      <c r="J15" s="7"/>
      <c r="K15" s="8"/>
      <c r="L15" s="9"/>
      <c r="M15" s="229"/>
      <c r="N15" s="69">
        <v>7</v>
      </c>
      <c r="O15" s="249"/>
      <c r="P15" s="249"/>
      <c r="Q15" s="249"/>
      <c r="R15" s="249"/>
      <c r="S15" s="249"/>
      <c r="T15" s="176"/>
      <c r="U15" s="179"/>
      <c r="V15" s="205"/>
      <c r="W15" s="206"/>
      <c r="X15" s="207"/>
    </row>
    <row r="16" spans="1:24" ht="24" customHeight="1" x14ac:dyDescent="0.25">
      <c r="A16" s="229"/>
      <c r="B16" s="199"/>
      <c r="C16" s="201" t="s">
        <v>62</v>
      </c>
      <c r="D16" s="201" t="s">
        <v>64</v>
      </c>
      <c r="E16" s="201" t="s">
        <v>66</v>
      </c>
      <c r="F16" s="201" t="s">
        <v>65</v>
      </c>
      <c r="G16" s="103" t="s">
        <v>67</v>
      </c>
      <c r="H16" s="232"/>
      <c r="I16" s="235"/>
      <c r="J16" s="7"/>
      <c r="K16" s="8"/>
      <c r="L16" s="9"/>
      <c r="M16" s="229"/>
      <c r="N16" s="199"/>
      <c r="O16" s="201" t="s">
        <v>62</v>
      </c>
      <c r="P16" s="201" t="s">
        <v>64</v>
      </c>
      <c r="Q16" s="201" t="s">
        <v>66</v>
      </c>
      <c r="R16" s="201" t="s">
        <v>65</v>
      </c>
      <c r="S16" s="103" t="s">
        <v>67</v>
      </c>
      <c r="T16" s="176"/>
      <c r="U16" s="179"/>
      <c r="V16" s="205"/>
      <c r="W16" s="206"/>
      <c r="X16" s="207"/>
    </row>
    <row r="17" spans="1:24" ht="17.25" customHeight="1" x14ac:dyDescent="0.25">
      <c r="A17" s="230"/>
      <c r="B17" s="200"/>
      <c r="C17" s="202"/>
      <c r="D17" s="202"/>
      <c r="E17" s="202"/>
      <c r="F17" s="202"/>
      <c r="G17" s="71" t="s">
        <v>63</v>
      </c>
      <c r="H17" s="233"/>
      <c r="I17" s="236"/>
      <c r="J17" s="7"/>
      <c r="K17" s="8"/>
      <c r="L17" s="9"/>
      <c r="M17" s="230"/>
      <c r="N17" s="200"/>
      <c r="O17" s="202"/>
      <c r="P17" s="202"/>
      <c r="Q17" s="202"/>
      <c r="R17" s="202"/>
      <c r="S17" s="71" t="s">
        <v>63</v>
      </c>
      <c r="T17" s="177"/>
      <c r="U17" s="180"/>
      <c r="V17" s="205"/>
      <c r="W17" s="206"/>
      <c r="X17" s="207"/>
    </row>
    <row r="18" spans="1:24" ht="19.5" customHeight="1" x14ac:dyDescent="0.25">
      <c r="A18" s="220" t="s">
        <v>7</v>
      </c>
      <c r="B18" s="221"/>
      <c r="C18" s="220" t="s">
        <v>400</v>
      </c>
      <c r="D18" s="246"/>
      <c r="E18" s="246"/>
      <c r="F18" s="246"/>
      <c r="G18" s="246"/>
      <c r="H18" s="246"/>
      <c r="I18" s="221"/>
      <c r="J18" s="26"/>
      <c r="K18" s="27"/>
      <c r="L18" s="28"/>
      <c r="M18" s="220" t="s">
        <v>7</v>
      </c>
      <c r="N18" s="221"/>
      <c r="O18" s="220" t="s">
        <v>400</v>
      </c>
      <c r="P18" s="246"/>
      <c r="Q18" s="246"/>
      <c r="R18" s="246"/>
      <c r="S18" s="246"/>
      <c r="T18" s="246"/>
      <c r="U18" s="221"/>
      <c r="V18" s="208"/>
      <c r="W18" s="209"/>
      <c r="X18" s="210"/>
    </row>
    <row r="19" spans="1:24" ht="9" customHeight="1" x14ac:dyDescent="0.25">
      <c r="A19" s="16"/>
      <c r="B19" s="16"/>
      <c r="C19" s="3"/>
      <c r="D19" s="5"/>
      <c r="E19" s="5"/>
      <c r="F19" s="5"/>
      <c r="G19" s="5"/>
      <c r="H19" s="5"/>
      <c r="I19" s="5"/>
      <c r="J19" s="5"/>
      <c r="K19" s="5"/>
      <c r="L19" s="5"/>
      <c r="M19" s="16"/>
      <c r="N19" s="16"/>
      <c r="O19" s="73"/>
      <c r="P19" s="74"/>
      <c r="Q19" s="74"/>
      <c r="R19" s="74"/>
      <c r="S19" s="74"/>
      <c r="T19" s="74"/>
      <c r="U19" s="74"/>
      <c r="V19" s="5"/>
      <c r="W19" s="5"/>
      <c r="X19" s="5"/>
    </row>
    <row r="20" spans="1:24" x14ac:dyDescent="0.25">
      <c r="A20" s="217" t="s">
        <v>19</v>
      </c>
      <c r="B20" s="218"/>
      <c r="C20" s="218"/>
      <c r="D20" s="218"/>
      <c r="E20" s="218"/>
      <c r="F20" s="218"/>
      <c r="G20" s="218"/>
      <c r="H20" s="218"/>
      <c r="I20" s="218"/>
      <c r="J20" s="218"/>
      <c r="K20" s="218"/>
      <c r="L20" s="219"/>
      <c r="M20" s="217" t="s">
        <v>21</v>
      </c>
      <c r="N20" s="218"/>
      <c r="O20" s="218"/>
      <c r="P20" s="218"/>
      <c r="Q20" s="218"/>
      <c r="R20" s="218"/>
      <c r="S20" s="218"/>
      <c r="T20" s="218"/>
      <c r="U20" s="218"/>
      <c r="V20" s="218"/>
      <c r="W20" s="218"/>
      <c r="X20" s="219"/>
    </row>
    <row r="21" spans="1:24" ht="19.5" customHeight="1" x14ac:dyDescent="0.25">
      <c r="A21" s="220" t="s">
        <v>2</v>
      </c>
      <c r="B21" s="221"/>
      <c r="C21" s="2" t="s">
        <v>5</v>
      </c>
      <c r="D21" s="2" t="s">
        <v>5</v>
      </c>
      <c r="E21" s="2" t="s">
        <v>5</v>
      </c>
      <c r="F21" s="2" t="s">
        <v>5</v>
      </c>
      <c r="G21" s="2" t="s">
        <v>5</v>
      </c>
      <c r="H21" s="2" t="s">
        <v>5</v>
      </c>
      <c r="I21" s="2" t="s">
        <v>5</v>
      </c>
      <c r="J21" s="222" t="s">
        <v>6</v>
      </c>
      <c r="K21" s="223"/>
      <c r="L21" s="224"/>
      <c r="M21" s="220" t="s">
        <v>2</v>
      </c>
      <c r="N21" s="221"/>
      <c r="O21" s="57" t="s">
        <v>5</v>
      </c>
      <c r="P21" s="57" t="s">
        <v>5</v>
      </c>
      <c r="Q21" s="57" t="s">
        <v>5</v>
      </c>
      <c r="R21" s="57" t="s">
        <v>5</v>
      </c>
      <c r="S21" s="57" t="s">
        <v>5</v>
      </c>
      <c r="T21" s="57" t="s">
        <v>5</v>
      </c>
      <c r="U21" s="57" t="s">
        <v>5</v>
      </c>
      <c r="V21" s="222" t="s">
        <v>6</v>
      </c>
      <c r="W21" s="223"/>
      <c r="X21" s="224"/>
    </row>
    <row r="22" spans="1:24" ht="30" customHeight="1" x14ac:dyDescent="0.25">
      <c r="A22" s="2" t="s">
        <v>3</v>
      </c>
      <c r="B22" s="2" t="s">
        <v>4</v>
      </c>
      <c r="C22" s="46" t="s">
        <v>154</v>
      </c>
      <c r="D22" s="46" t="s">
        <v>155</v>
      </c>
      <c r="E22" s="46" t="s">
        <v>156</v>
      </c>
      <c r="F22" s="46" t="s">
        <v>157</v>
      </c>
      <c r="G22" s="46" t="s">
        <v>158</v>
      </c>
      <c r="H22" s="46" t="s">
        <v>159</v>
      </c>
      <c r="I22" s="46" t="s">
        <v>160</v>
      </c>
      <c r="J22" s="225"/>
      <c r="K22" s="226"/>
      <c r="L22" s="227"/>
      <c r="M22" s="2" t="s">
        <v>3</v>
      </c>
      <c r="N22" s="2" t="s">
        <v>4</v>
      </c>
      <c r="O22" s="58" t="s">
        <v>168</v>
      </c>
      <c r="P22" s="58" t="s">
        <v>169</v>
      </c>
      <c r="Q22" s="58" t="s">
        <v>170</v>
      </c>
      <c r="R22" s="58" t="s">
        <v>171</v>
      </c>
      <c r="S22" s="58" t="s">
        <v>172</v>
      </c>
      <c r="T22" s="58" t="s">
        <v>173</v>
      </c>
      <c r="U22" s="58" t="s">
        <v>174</v>
      </c>
      <c r="V22" s="225"/>
      <c r="W22" s="226"/>
      <c r="X22" s="227"/>
    </row>
    <row r="23" spans="1:24" x14ac:dyDescent="0.25">
      <c r="A23" s="262" t="s">
        <v>8</v>
      </c>
      <c r="B23" s="10">
        <v>1</v>
      </c>
      <c r="C23" s="22" t="s">
        <v>61</v>
      </c>
      <c r="D23" s="22" t="s">
        <v>61</v>
      </c>
      <c r="E23" s="22" t="s">
        <v>61</v>
      </c>
      <c r="F23" s="22" t="s">
        <v>61</v>
      </c>
      <c r="G23" s="22" t="s">
        <v>61</v>
      </c>
      <c r="H23" s="231" t="s">
        <v>45</v>
      </c>
      <c r="I23" s="234" t="s">
        <v>45</v>
      </c>
      <c r="J23" s="4"/>
      <c r="K23" s="5"/>
      <c r="L23" s="6"/>
      <c r="M23" s="262" t="s">
        <v>8</v>
      </c>
      <c r="N23" s="10">
        <v>1</v>
      </c>
      <c r="O23" s="276" t="s">
        <v>371</v>
      </c>
      <c r="P23" s="60" t="s">
        <v>61</v>
      </c>
      <c r="Q23" s="60" t="s">
        <v>61</v>
      </c>
      <c r="R23" s="60" t="s">
        <v>61</v>
      </c>
      <c r="S23" s="60" t="s">
        <v>61</v>
      </c>
      <c r="T23" s="175" t="s">
        <v>45</v>
      </c>
      <c r="U23" s="273" t="s">
        <v>45</v>
      </c>
      <c r="V23" s="279" t="s">
        <v>410</v>
      </c>
      <c r="W23" s="280"/>
      <c r="X23" s="281"/>
    </row>
    <row r="24" spans="1:24" x14ac:dyDescent="0.25">
      <c r="A24" s="263"/>
      <c r="B24" s="11">
        <v>2</v>
      </c>
      <c r="C24" s="19" t="s">
        <v>61</v>
      </c>
      <c r="D24" s="19" t="s">
        <v>61</v>
      </c>
      <c r="E24" s="19" t="s">
        <v>61</v>
      </c>
      <c r="F24" s="19" t="s">
        <v>61</v>
      </c>
      <c r="G24" s="19" t="s">
        <v>61</v>
      </c>
      <c r="H24" s="232"/>
      <c r="I24" s="235"/>
      <c r="J24" s="7"/>
      <c r="K24" s="8"/>
      <c r="L24" s="9"/>
      <c r="M24" s="263"/>
      <c r="N24" s="11">
        <v>2</v>
      </c>
      <c r="O24" s="277"/>
      <c r="P24" s="62" t="s">
        <v>61</v>
      </c>
      <c r="Q24" s="62" t="s">
        <v>61</v>
      </c>
      <c r="R24" s="62" t="s">
        <v>61</v>
      </c>
      <c r="S24" s="62" t="s">
        <v>61</v>
      </c>
      <c r="T24" s="176"/>
      <c r="U24" s="274"/>
      <c r="V24" s="282"/>
      <c r="W24" s="283"/>
      <c r="X24" s="284"/>
    </row>
    <row r="25" spans="1:24" x14ac:dyDescent="0.25">
      <c r="A25" s="263"/>
      <c r="B25" s="11">
        <v>3</v>
      </c>
      <c r="C25" s="20" t="s">
        <v>61</v>
      </c>
      <c r="D25" s="20" t="s">
        <v>61</v>
      </c>
      <c r="E25" s="20" t="s">
        <v>61</v>
      </c>
      <c r="F25" s="20" t="s">
        <v>61</v>
      </c>
      <c r="G25" s="20" t="s">
        <v>61</v>
      </c>
      <c r="H25" s="232"/>
      <c r="I25" s="235"/>
      <c r="J25" s="7"/>
      <c r="K25" s="8"/>
      <c r="L25" s="9"/>
      <c r="M25" s="263"/>
      <c r="N25" s="11">
        <v>3</v>
      </c>
      <c r="O25" s="277"/>
      <c r="P25" s="63" t="s">
        <v>61</v>
      </c>
      <c r="Q25" s="63" t="s">
        <v>61</v>
      </c>
      <c r="R25" s="63" t="s">
        <v>61</v>
      </c>
      <c r="S25" s="63" t="s">
        <v>61</v>
      </c>
      <c r="T25" s="176"/>
      <c r="U25" s="274"/>
      <c r="V25" s="282"/>
      <c r="W25" s="283"/>
      <c r="X25" s="284"/>
    </row>
    <row r="26" spans="1:24" x14ac:dyDescent="0.25">
      <c r="A26" s="263"/>
      <c r="B26" s="18">
        <v>4</v>
      </c>
      <c r="C26" s="21" t="s">
        <v>61</v>
      </c>
      <c r="D26" s="21" t="s">
        <v>61</v>
      </c>
      <c r="E26" s="21" t="s">
        <v>61</v>
      </c>
      <c r="F26" s="21" t="s">
        <v>61</v>
      </c>
      <c r="G26" s="21" t="s">
        <v>61</v>
      </c>
      <c r="H26" s="232"/>
      <c r="I26" s="235"/>
      <c r="J26" s="7"/>
      <c r="K26" s="8"/>
      <c r="L26" s="9"/>
      <c r="M26" s="263"/>
      <c r="N26" s="18">
        <v>4</v>
      </c>
      <c r="O26" s="277"/>
      <c r="P26" s="64" t="s">
        <v>61</v>
      </c>
      <c r="Q26" s="64" t="s">
        <v>61</v>
      </c>
      <c r="R26" s="64" t="s">
        <v>61</v>
      </c>
      <c r="S26" s="64" t="s">
        <v>61</v>
      </c>
      <c r="T26" s="176"/>
      <c r="U26" s="274"/>
      <c r="V26" s="282"/>
      <c r="W26" s="283"/>
      <c r="X26" s="284"/>
    </row>
    <row r="27" spans="1:24" ht="19.5" customHeight="1" x14ac:dyDescent="0.25">
      <c r="A27" s="264"/>
      <c r="B27" s="114"/>
      <c r="C27" s="116"/>
      <c r="D27" s="116"/>
      <c r="E27" s="116"/>
      <c r="F27" s="116"/>
      <c r="G27" s="117" t="s">
        <v>396</v>
      </c>
      <c r="H27" s="232"/>
      <c r="I27" s="235"/>
      <c r="J27" s="7"/>
      <c r="K27" s="8"/>
      <c r="L27" s="9"/>
      <c r="M27" s="264"/>
      <c r="N27" s="122"/>
      <c r="O27" s="277"/>
      <c r="P27" s="120"/>
      <c r="Q27" s="116"/>
      <c r="R27" s="116"/>
      <c r="S27" s="117" t="s">
        <v>396</v>
      </c>
      <c r="T27" s="176"/>
      <c r="U27" s="274"/>
      <c r="V27" s="282"/>
      <c r="W27" s="283"/>
      <c r="X27" s="284"/>
    </row>
    <row r="28" spans="1:24" ht="15.75" customHeight="1" x14ac:dyDescent="0.25">
      <c r="A28" s="228" t="s">
        <v>9</v>
      </c>
      <c r="B28" s="65">
        <v>5</v>
      </c>
      <c r="C28" s="247" t="s">
        <v>391</v>
      </c>
      <c r="D28" s="247" t="s">
        <v>394</v>
      </c>
      <c r="E28" s="247" t="s">
        <v>393</v>
      </c>
      <c r="F28" s="247" t="s">
        <v>395</v>
      </c>
      <c r="G28" s="247" t="s">
        <v>392</v>
      </c>
      <c r="H28" s="232"/>
      <c r="I28" s="235"/>
      <c r="J28" s="7"/>
      <c r="K28" s="8"/>
      <c r="L28" s="9"/>
      <c r="M28" s="228" t="s">
        <v>9</v>
      </c>
      <c r="N28" s="23">
        <v>5</v>
      </c>
      <c r="O28" s="277"/>
      <c r="P28" s="247" t="s">
        <v>394</v>
      </c>
      <c r="Q28" s="247" t="s">
        <v>393</v>
      </c>
      <c r="R28" s="247" t="s">
        <v>395</v>
      </c>
      <c r="S28" s="247" t="s">
        <v>392</v>
      </c>
      <c r="T28" s="176"/>
      <c r="U28" s="274"/>
      <c r="V28" s="282"/>
      <c r="W28" s="283"/>
      <c r="X28" s="284"/>
    </row>
    <row r="29" spans="1:24" ht="15.75" customHeight="1" x14ac:dyDescent="0.25">
      <c r="A29" s="229"/>
      <c r="B29" s="67">
        <v>6</v>
      </c>
      <c r="C29" s="248"/>
      <c r="D29" s="248"/>
      <c r="E29" s="248"/>
      <c r="F29" s="248"/>
      <c r="G29" s="248"/>
      <c r="H29" s="232"/>
      <c r="I29" s="235"/>
      <c r="J29" s="7"/>
      <c r="K29" s="8"/>
      <c r="L29" s="9"/>
      <c r="M29" s="229"/>
      <c r="N29" s="24">
        <v>6</v>
      </c>
      <c r="O29" s="277"/>
      <c r="P29" s="248"/>
      <c r="Q29" s="248"/>
      <c r="R29" s="248"/>
      <c r="S29" s="248"/>
      <c r="T29" s="176"/>
      <c r="U29" s="274"/>
      <c r="V29" s="282"/>
      <c r="W29" s="283"/>
      <c r="X29" s="284"/>
    </row>
    <row r="30" spans="1:24" ht="18.75" customHeight="1" x14ac:dyDescent="0.25">
      <c r="A30" s="229"/>
      <c r="B30" s="69">
        <v>7</v>
      </c>
      <c r="C30" s="249"/>
      <c r="D30" s="249"/>
      <c r="E30" s="249"/>
      <c r="F30" s="249"/>
      <c r="G30" s="249"/>
      <c r="H30" s="232"/>
      <c r="I30" s="235"/>
      <c r="J30" s="7"/>
      <c r="K30" s="8"/>
      <c r="L30" s="9"/>
      <c r="M30" s="229"/>
      <c r="N30" s="25">
        <v>7</v>
      </c>
      <c r="O30" s="277"/>
      <c r="P30" s="249"/>
      <c r="Q30" s="249"/>
      <c r="R30" s="249"/>
      <c r="S30" s="249"/>
      <c r="T30" s="176"/>
      <c r="U30" s="274"/>
      <c r="V30" s="282"/>
      <c r="W30" s="283"/>
      <c r="X30" s="284"/>
    </row>
    <row r="31" spans="1:24" ht="24" customHeight="1" x14ac:dyDescent="0.25">
      <c r="A31" s="229"/>
      <c r="B31" s="199"/>
      <c r="C31" s="201" t="s">
        <v>62</v>
      </c>
      <c r="D31" s="201" t="s">
        <v>64</v>
      </c>
      <c r="E31" s="201" t="s">
        <v>66</v>
      </c>
      <c r="F31" s="201" t="s">
        <v>65</v>
      </c>
      <c r="G31" s="103" t="s">
        <v>67</v>
      </c>
      <c r="H31" s="232"/>
      <c r="I31" s="235"/>
      <c r="J31" s="7"/>
      <c r="K31" s="8"/>
      <c r="L31" s="9"/>
      <c r="M31" s="229"/>
      <c r="N31" s="271"/>
      <c r="O31" s="277"/>
      <c r="P31" s="201" t="s">
        <v>64</v>
      </c>
      <c r="Q31" s="201" t="s">
        <v>66</v>
      </c>
      <c r="R31" s="201" t="s">
        <v>65</v>
      </c>
      <c r="S31" s="103" t="s">
        <v>67</v>
      </c>
      <c r="T31" s="176"/>
      <c r="U31" s="274"/>
      <c r="V31" s="282"/>
      <c r="W31" s="283"/>
      <c r="X31" s="284"/>
    </row>
    <row r="32" spans="1:24" ht="21.75" customHeight="1" x14ac:dyDescent="0.25">
      <c r="A32" s="230"/>
      <c r="B32" s="200"/>
      <c r="C32" s="202"/>
      <c r="D32" s="202"/>
      <c r="E32" s="202"/>
      <c r="F32" s="202"/>
      <c r="G32" s="71" t="s">
        <v>63</v>
      </c>
      <c r="H32" s="233"/>
      <c r="I32" s="236"/>
      <c r="J32" s="7"/>
      <c r="K32" s="8"/>
      <c r="L32" s="9"/>
      <c r="M32" s="230"/>
      <c r="N32" s="272"/>
      <c r="O32" s="278"/>
      <c r="P32" s="202"/>
      <c r="Q32" s="202"/>
      <c r="R32" s="202"/>
      <c r="S32" s="71" t="s">
        <v>63</v>
      </c>
      <c r="T32" s="177"/>
      <c r="U32" s="275"/>
      <c r="V32" s="282"/>
      <c r="W32" s="283"/>
      <c r="X32" s="284"/>
    </row>
    <row r="33" spans="1:24" ht="17.25" customHeight="1" x14ac:dyDescent="0.25">
      <c r="A33" s="220" t="s">
        <v>7</v>
      </c>
      <c r="B33" s="221"/>
      <c r="C33" s="220" t="s">
        <v>400</v>
      </c>
      <c r="D33" s="246"/>
      <c r="E33" s="246"/>
      <c r="F33" s="246"/>
      <c r="G33" s="246"/>
      <c r="H33" s="246"/>
      <c r="I33" s="221"/>
      <c r="J33" s="26"/>
      <c r="K33" s="27"/>
      <c r="L33" s="28"/>
      <c r="M33" s="220" t="s">
        <v>7</v>
      </c>
      <c r="N33" s="221"/>
      <c r="O33" s="181" t="s">
        <v>401</v>
      </c>
      <c r="P33" s="191"/>
      <c r="Q33" s="191"/>
      <c r="R33" s="191"/>
      <c r="S33" s="191"/>
      <c r="T33" s="191"/>
      <c r="U33" s="182"/>
      <c r="V33" s="285"/>
      <c r="W33" s="286"/>
      <c r="X33" s="287"/>
    </row>
  </sheetData>
  <mergeCells count="85">
    <mergeCell ref="J10:L13"/>
    <mergeCell ref="D31:D32"/>
    <mergeCell ref="S28:S30"/>
    <mergeCell ref="A23:A27"/>
    <mergeCell ref="M8:M12"/>
    <mergeCell ref="M23:M27"/>
    <mergeCell ref="P28:P30"/>
    <mergeCell ref="Q28:Q30"/>
    <mergeCell ref="A18:B18"/>
    <mergeCell ref="C18:I18"/>
    <mergeCell ref="M18:N18"/>
    <mergeCell ref="O18:U18"/>
    <mergeCell ref="A21:B21"/>
    <mergeCell ref="A20:L20"/>
    <mergeCell ref="M20:X20"/>
    <mergeCell ref="V8:X18"/>
    <mergeCell ref="U8:U17"/>
    <mergeCell ref="V21:X22"/>
    <mergeCell ref="H23:H32"/>
    <mergeCell ref="I23:I32"/>
    <mergeCell ref="T23:T32"/>
    <mergeCell ref="U23:U32"/>
    <mergeCell ref="O23:O32"/>
    <mergeCell ref="V23:X33"/>
    <mergeCell ref="J21:L22"/>
    <mergeCell ref="M21:N21"/>
    <mergeCell ref="R28:R30"/>
    <mergeCell ref="P31:P32"/>
    <mergeCell ref="Q31:Q32"/>
    <mergeCell ref="R31:R32"/>
    <mergeCell ref="A33:B33"/>
    <mergeCell ref="C33:I33"/>
    <mergeCell ref="M33:N33"/>
    <mergeCell ref="O33:U33"/>
    <mergeCell ref="A28:A32"/>
    <mergeCell ref="M28:M32"/>
    <mergeCell ref="B31:B32"/>
    <mergeCell ref="E31:E32"/>
    <mergeCell ref="F31:F32"/>
    <mergeCell ref="N31:N32"/>
    <mergeCell ref="C31:C32"/>
    <mergeCell ref="C28:C30"/>
    <mergeCell ref="D28:D30"/>
    <mergeCell ref="E28:E30"/>
    <mergeCell ref="F28:F30"/>
    <mergeCell ref="G28:G30"/>
    <mergeCell ref="A13:A17"/>
    <mergeCell ref="M13:M17"/>
    <mergeCell ref="B16:B17"/>
    <mergeCell ref="D16:D17"/>
    <mergeCell ref="E16:E17"/>
    <mergeCell ref="F16:F17"/>
    <mergeCell ref="H8:H17"/>
    <mergeCell ref="C13:C15"/>
    <mergeCell ref="D13:D15"/>
    <mergeCell ref="E13:E15"/>
    <mergeCell ref="F13:F15"/>
    <mergeCell ref="G13:G15"/>
    <mergeCell ref="C16:C17"/>
    <mergeCell ref="A8:A12"/>
    <mergeCell ref="I8:I17"/>
    <mergeCell ref="J8:L9"/>
    <mergeCell ref="T8:T17"/>
    <mergeCell ref="N16:N17"/>
    <mergeCell ref="P16:P17"/>
    <mergeCell ref="Q16:Q17"/>
    <mergeCell ref="R16:R17"/>
    <mergeCell ref="S13:S15"/>
    <mergeCell ref="O13:O15"/>
    <mergeCell ref="P13:P15"/>
    <mergeCell ref="Q13:Q15"/>
    <mergeCell ref="R13:R15"/>
    <mergeCell ref="O16:O17"/>
    <mergeCell ref="A5:L5"/>
    <mergeCell ref="M5:X5"/>
    <mergeCell ref="A6:B6"/>
    <mergeCell ref="J6:L7"/>
    <mergeCell ref="M6:N6"/>
    <mergeCell ref="V6:X7"/>
    <mergeCell ref="A1:D1"/>
    <mergeCell ref="M1:P1"/>
    <mergeCell ref="A2:D2"/>
    <mergeCell ref="M2:P2"/>
    <mergeCell ref="A4:L4"/>
    <mergeCell ref="M4:X4"/>
  </mergeCells>
  <pageMargins left="0.94488188976377996" right="0.196850393700787" top="0.3" bottom="0" header="0.31496062992126" footer="0.31496062992126"/>
  <pageSetup paperSize="9" scale="9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6"/>
  <sheetViews>
    <sheetView topLeftCell="A34" zoomScale="84" zoomScaleNormal="84" workbookViewId="0">
      <selection activeCell="F46" sqref="F46:F48"/>
    </sheetView>
  </sheetViews>
  <sheetFormatPr defaultRowHeight="15.75" x14ac:dyDescent="0.25"/>
  <cols>
    <col min="1" max="1" width="7.25" customWidth="1"/>
    <col min="2" max="2" width="8" customWidth="1"/>
    <col min="3" max="3" width="12.875" customWidth="1"/>
    <col min="4" max="4" width="12.625" customWidth="1"/>
    <col min="5" max="5" width="12" customWidth="1"/>
    <col min="6" max="6" width="12.125" customWidth="1"/>
    <col min="7" max="7" width="14.25" customWidth="1"/>
    <col min="8" max="8" width="10.375" customWidth="1"/>
    <col min="9" max="9" width="10.625" customWidth="1"/>
    <col min="10" max="10" width="9" customWidth="1"/>
    <col min="11" max="11" width="8.5" customWidth="1"/>
    <col min="12" max="12" width="18.75" customWidth="1"/>
    <col min="13" max="13" width="8.5" customWidth="1"/>
    <col min="14" max="14" width="9.125" customWidth="1"/>
    <col min="15" max="15" width="13" style="76" customWidth="1"/>
    <col min="16" max="16" width="12.25" style="76" customWidth="1"/>
    <col min="17" max="17" width="11.5" style="76" customWidth="1"/>
    <col min="18" max="18" width="11.375" style="76" customWidth="1"/>
    <col min="19" max="19" width="15.375" style="76" customWidth="1"/>
    <col min="20" max="21" width="10.125" customWidth="1"/>
    <col min="24" max="24" width="16.875" customWidth="1"/>
  </cols>
  <sheetData>
    <row r="1" spans="1:24" x14ac:dyDescent="0.25">
      <c r="A1" s="214" t="s">
        <v>0</v>
      </c>
      <c r="B1" s="214"/>
      <c r="C1" s="214"/>
      <c r="D1" s="215"/>
      <c r="E1" s="1"/>
      <c r="F1" s="1"/>
      <c r="G1" s="1"/>
      <c r="H1" s="1"/>
      <c r="I1" s="1"/>
      <c r="J1" s="1"/>
      <c r="K1" s="1"/>
      <c r="L1" s="1"/>
      <c r="M1" s="214" t="s">
        <v>0</v>
      </c>
      <c r="N1" s="214"/>
      <c r="O1" s="214"/>
      <c r="P1" s="214"/>
      <c r="Q1" s="55"/>
      <c r="R1" s="55"/>
      <c r="S1" s="55"/>
      <c r="T1" s="1"/>
      <c r="U1" s="1"/>
      <c r="V1" s="1"/>
      <c r="W1" s="1"/>
      <c r="X1" s="1"/>
    </row>
    <row r="2" spans="1:24" x14ac:dyDescent="0.25">
      <c r="A2" s="216" t="s">
        <v>1</v>
      </c>
      <c r="B2" s="216"/>
      <c r="C2" s="216"/>
      <c r="D2" s="215"/>
      <c r="E2" s="1"/>
      <c r="F2" s="1"/>
      <c r="G2" s="1"/>
      <c r="H2" s="1"/>
      <c r="I2" s="1"/>
      <c r="J2" s="1"/>
      <c r="K2" s="1"/>
      <c r="L2" s="1"/>
      <c r="M2" s="216" t="s">
        <v>1</v>
      </c>
      <c r="N2" s="216"/>
      <c r="O2" s="216"/>
      <c r="P2" s="216"/>
      <c r="Q2" s="55"/>
      <c r="R2" s="55"/>
      <c r="S2" s="55"/>
      <c r="T2" s="1"/>
      <c r="U2" s="1"/>
      <c r="V2" s="1"/>
      <c r="W2" s="1"/>
      <c r="X2" s="1"/>
    </row>
    <row r="3" spans="1:24" ht="5.2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55"/>
      <c r="P3" s="55"/>
      <c r="Q3" s="55"/>
      <c r="R3" s="55"/>
      <c r="S3" s="55"/>
      <c r="T3" s="1"/>
      <c r="U3" s="1"/>
      <c r="V3" s="1"/>
      <c r="W3" s="1"/>
      <c r="X3" s="1"/>
    </row>
    <row r="4" spans="1:24" ht="42.75" customHeight="1" x14ac:dyDescent="0.25">
      <c r="A4" s="167" t="s">
        <v>397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7" t="s">
        <v>397</v>
      </c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</row>
    <row r="5" spans="1:24" ht="16.5" customHeight="1" x14ac:dyDescent="0.25">
      <c r="A5" s="217" t="s">
        <v>22</v>
      </c>
      <c r="B5" s="218"/>
      <c r="C5" s="218"/>
      <c r="D5" s="218"/>
      <c r="E5" s="218"/>
      <c r="F5" s="218"/>
      <c r="G5" s="218"/>
      <c r="H5" s="218"/>
      <c r="I5" s="218"/>
      <c r="J5" s="218"/>
      <c r="K5" s="218"/>
      <c r="L5" s="219"/>
      <c r="M5" s="217" t="s">
        <v>24</v>
      </c>
      <c r="N5" s="218"/>
      <c r="O5" s="218"/>
      <c r="P5" s="218"/>
      <c r="Q5" s="218"/>
      <c r="R5" s="218"/>
      <c r="S5" s="218"/>
      <c r="T5" s="218"/>
      <c r="U5" s="218"/>
      <c r="V5" s="218"/>
      <c r="W5" s="218"/>
      <c r="X5" s="219"/>
    </row>
    <row r="6" spans="1:24" ht="21.75" customHeight="1" x14ac:dyDescent="0.25">
      <c r="A6" s="220" t="s">
        <v>2</v>
      </c>
      <c r="B6" s="221"/>
      <c r="C6" s="12" t="s">
        <v>5</v>
      </c>
      <c r="D6" s="12" t="s">
        <v>5</v>
      </c>
      <c r="E6" s="12" t="s">
        <v>5</v>
      </c>
      <c r="F6" s="12" t="s">
        <v>5</v>
      </c>
      <c r="G6" s="12" t="s">
        <v>5</v>
      </c>
      <c r="H6" s="12" t="s">
        <v>5</v>
      </c>
      <c r="I6" s="12" t="s">
        <v>5</v>
      </c>
      <c r="J6" s="222" t="s">
        <v>6</v>
      </c>
      <c r="K6" s="223"/>
      <c r="L6" s="224"/>
      <c r="M6" s="220" t="s">
        <v>2</v>
      </c>
      <c r="N6" s="221"/>
      <c r="O6" s="57" t="s">
        <v>5</v>
      </c>
      <c r="P6" s="57" t="s">
        <v>5</v>
      </c>
      <c r="Q6" s="57" t="s">
        <v>5</v>
      </c>
      <c r="R6" s="57" t="s">
        <v>5</v>
      </c>
      <c r="S6" s="57" t="s">
        <v>5</v>
      </c>
      <c r="T6" s="2" t="s">
        <v>5</v>
      </c>
      <c r="U6" s="2" t="s">
        <v>5</v>
      </c>
      <c r="V6" s="222" t="s">
        <v>6</v>
      </c>
      <c r="W6" s="223"/>
      <c r="X6" s="224"/>
    </row>
    <row r="7" spans="1:24" ht="32.25" customHeight="1" x14ac:dyDescent="0.25">
      <c r="A7" s="2" t="s">
        <v>3</v>
      </c>
      <c r="B7" s="2" t="s">
        <v>4</v>
      </c>
      <c r="C7" s="46" t="s">
        <v>175</v>
      </c>
      <c r="D7" s="46" t="s">
        <v>176</v>
      </c>
      <c r="E7" s="46" t="s">
        <v>177</v>
      </c>
      <c r="F7" s="46" t="s">
        <v>178</v>
      </c>
      <c r="G7" s="46" t="s">
        <v>179</v>
      </c>
      <c r="H7" s="46" t="s">
        <v>180</v>
      </c>
      <c r="I7" s="46" t="s">
        <v>181</v>
      </c>
      <c r="J7" s="225"/>
      <c r="K7" s="226"/>
      <c r="L7" s="227"/>
      <c r="M7" s="2" t="s">
        <v>3</v>
      </c>
      <c r="N7" s="2" t="s">
        <v>4</v>
      </c>
      <c r="O7" s="58" t="s">
        <v>189</v>
      </c>
      <c r="P7" s="58" t="s">
        <v>190</v>
      </c>
      <c r="Q7" s="58" t="s">
        <v>191</v>
      </c>
      <c r="R7" s="58" t="s">
        <v>192</v>
      </c>
      <c r="S7" s="58" t="s">
        <v>193</v>
      </c>
      <c r="T7" s="46" t="s">
        <v>194</v>
      </c>
      <c r="U7" s="46" t="s">
        <v>195</v>
      </c>
      <c r="V7" s="225"/>
      <c r="W7" s="226"/>
      <c r="X7" s="227"/>
    </row>
    <row r="8" spans="1:24" ht="15.75" customHeight="1" x14ac:dyDescent="0.25">
      <c r="A8" s="262" t="s">
        <v>8</v>
      </c>
      <c r="B8" s="10">
        <v>1</v>
      </c>
      <c r="C8" s="22" t="s">
        <v>61</v>
      </c>
      <c r="D8" s="22" t="s">
        <v>61</v>
      </c>
      <c r="E8" s="22" t="s">
        <v>61</v>
      </c>
      <c r="F8" s="22" t="s">
        <v>61</v>
      </c>
      <c r="G8" s="22" t="s">
        <v>61</v>
      </c>
      <c r="H8" s="231" t="s">
        <v>45</v>
      </c>
      <c r="I8" s="234" t="s">
        <v>45</v>
      </c>
      <c r="J8" s="237"/>
      <c r="K8" s="238"/>
      <c r="L8" s="239"/>
      <c r="M8" s="262" t="s">
        <v>8</v>
      </c>
      <c r="N8" s="10">
        <v>1</v>
      </c>
      <c r="O8" s="60" t="s">
        <v>61</v>
      </c>
      <c r="P8" s="60" t="s">
        <v>61</v>
      </c>
      <c r="Q8" s="60" t="s">
        <v>61</v>
      </c>
      <c r="R8" s="60" t="s">
        <v>61</v>
      </c>
      <c r="S8" s="60" t="s">
        <v>61</v>
      </c>
      <c r="T8" s="231" t="s">
        <v>45</v>
      </c>
      <c r="U8" s="234" t="s">
        <v>45</v>
      </c>
      <c r="V8" s="288"/>
      <c r="W8" s="289"/>
      <c r="X8" s="290"/>
    </row>
    <row r="9" spans="1:24" x14ac:dyDescent="0.25">
      <c r="A9" s="263"/>
      <c r="B9" s="11">
        <v>2</v>
      </c>
      <c r="C9" s="19" t="s">
        <v>61</v>
      </c>
      <c r="D9" s="19" t="s">
        <v>61</v>
      </c>
      <c r="E9" s="19" t="s">
        <v>61</v>
      </c>
      <c r="F9" s="19" t="s">
        <v>61</v>
      </c>
      <c r="G9" s="19" t="s">
        <v>61</v>
      </c>
      <c r="H9" s="232"/>
      <c r="I9" s="235"/>
      <c r="J9" s="240"/>
      <c r="K9" s="241"/>
      <c r="L9" s="242"/>
      <c r="M9" s="263"/>
      <c r="N9" s="11">
        <v>2</v>
      </c>
      <c r="O9" s="62" t="s">
        <v>61</v>
      </c>
      <c r="P9" s="62" t="s">
        <v>61</v>
      </c>
      <c r="Q9" s="62" t="s">
        <v>61</v>
      </c>
      <c r="R9" s="62" t="s">
        <v>61</v>
      </c>
      <c r="S9" s="62" t="s">
        <v>61</v>
      </c>
      <c r="T9" s="232"/>
      <c r="U9" s="235"/>
      <c r="V9" s="291"/>
      <c r="W9" s="292"/>
      <c r="X9" s="293"/>
    </row>
    <row r="10" spans="1:24" ht="15.75" customHeight="1" x14ac:dyDescent="0.25">
      <c r="A10" s="263"/>
      <c r="B10" s="11">
        <v>3</v>
      </c>
      <c r="C10" s="20" t="s">
        <v>61</v>
      </c>
      <c r="D10" s="20" t="s">
        <v>61</v>
      </c>
      <c r="E10" s="20" t="s">
        <v>61</v>
      </c>
      <c r="F10" s="20" t="s">
        <v>61</v>
      </c>
      <c r="G10" s="20" t="s">
        <v>61</v>
      </c>
      <c r="H10" s="232"/>
      <c r="I10" s="235"/>
      <c r="J10" s="240"/>
      <c r="K10" s="241"/>
      <c r="L10" s="242"/>
      <c r="M10" s="263"/>
      <c r="N10" s="11">
        <v>3</v>
      </c>
      <c r="O10" s="63" t="s">
        <v>61</v>
      </c>
      <c r="P10" s="63" t="s">
        <v>61</v>
      </c>
      <c r="Q10" s="63" t="s">
        <v>61</v>
      </c>
      <c r="R10" s="63" t="s">
        <v>61</v>
      </c>
      <c r="S10" s="79" t="s">
        <v>61</v>
      </c>
      <c r="T10" s="232"/>
      <c r="U10" s="235"/>
      <c r="V10" s="291"/>
      <c r="W10" s="292"/>
      <c r="X10" s="293"/>
    </row>
    <row r="11" spans="1:24" ht="14.25" customHeight="1" x14ac:dyDescent="0.25">
      <c r="A11" s="263"/>
      <c r="B11" s="18">
        <v>4</v>
      </c>
      <c r="C11" s="21" t="s">
        <v>61</v>
      </c>
      <c r="D11" s="21" t="s">
        <v>61</v>
      </c>
      <c r="E11" s="21" t="s">
        <v>61</v>
      </c>
      <c r="F11" s="21" t="s">
        <v>61</v>
      </c>
      <c r="G11" s="21" t="s">
        <v>61</v>
      </c>
      <c r="H11" s="232"/>
      <c r="I11" s="235"/>
      <c r="J11" s="240"/>
      <c r="K11" s="241"/>
      <c r="L11" s="242"/>
      <c r="M11" s="263"/>
      <c r="N11" s="18">
        <v>4</v>
      </c>
      <c r="O11" s="64" t="s">
        <v>61</v>
      </c>
      <c r="P11" s="64" t="s">
        <v>61</v>
      </c>
      <c r="Q11" s="64" t="s">
        <v>61</v>
      </c>
      <c r="R11" s="64" t="s">
        <v>61</v>
      </c>
      <c r="S11" s="64" t="s">
        <v>61</v>
      </c>
      <c r="T11" s="232"/>
      <c r="U11" s="235"/>
      <c r="V11" s="291"/>
      <c r="W11" s="292"/>
      <c r="X11" s="293"/>
    </row>
    <row r="12" spans="1:24" ht="18" customHeight="1" x14ac:dyDescent="0.25">
      <c r="A12" s="264"/>
      <c r="B12" s="114"/>
      <c r="C12" s="116"/>
      <c r="D12" s="116"/>
      <c r="E12" s="116"/>
      <c r="F12" s="116"/>
      <c r="G12" s="117" t="s">
        <v>396</v>
      </c>
      <c r="H12" s="232"/>
      <c r="I12" s="235"/>
      <c r="J12" s="240"/>
      <c r="K12" s="241"/>
      <c r="L12" s="242"/>
      <c r="M12" s="264"/>
      <c r="N12" s="114"/>
      <c r="O12" s="116"/>
      <c r="P12" s="116"/>
      <c r="Q12" s="116"/>
      <c r="R12" s="116"/>
      <c r="S12" s="117" t="s">
        <v>396</v>
      </c>
      <c r="T12" s="232"/>
      <c r="U12" s="235"/>
      <c r="V12" s="291"/>
      <c r="W12" s="292"/>
      <c r="X12" s="293"/>
    </row>
    <row r="13" spans="1:24" ht="15.75" customHeight="1" x14ac:dyDescent="0.25">
      <c r="A13" s="228" t="s">
        <v>9</v>
      </c>
      <c r="B13" s="23">
        <v>5</v>
      </c>
      <c r="C13" s="247" t="s">
        <v>391</v>
      </c>
      <c r="D13" s="247" t="s">
        <v>394</v>
      </c>
      <c r="E13" s="247" t="s">
        <v>393</v>
      </c>
      <c r="F13" s="247" t="s">
        <v>395</v>
      </c>
      <c r="G13" s="247" t="s">
        <v>392</v>
      </c>
      <c r="H13" s="232"/>
      <c r="I13" s="235"/>
      <c r="J13" s="240"/>
      <c r="K13" s="241"/>
      <c r="L13" s="242"/>
      <c r="M13" s="228" t="s">
        <v>9</v>
      </c>
      <c r="N13" s="23">
        <v>5</v>
      </c>
      <c r="O13" s="247" t="s">
        <v>391</v>
      </c>
      <c r="P13" s="247" t="s">
        <v>394</v>
      </c>
      <c r="Q13" s="247" t="s">
        <v>393</v>
      </c>
      <c r="R13" s="247" t="s">
        <v>395</v>
      </c>
      <c r="S13" s="247" t="s">
        <v>392</v>
      </c>
      <c r="T13" s="232"/>
      <c r="U13" s="235"/>
      <c r="V13" s="291"/>
      <c r="W13" s="292"/>
      <c r="X13" s="293"/>
    </row>
    <row r="14" spans="1:24" ht="15.75" customHeight="1" x14ac:dyDescent="0.25">
      <c r="A14" s="229"/>
      <c r="B14" s="24">
        <v>6</v>
      </c>
      <c r="C14" s="248"/>
      <c r="D14" s="248"/>
      <c r="E14" s="248"/>
      <c r="F14" s="248"/>
      <c r="G14" s="248"/>
      <c r="H14" s="232"/>
      <c r="I14" s="235"/>
      <c r="J14" s="240"/>
      <c r="K14" s="241"/>
      <c r="L14" s="242"/>
      <c r="M14" s="229"/>
      <c r="N14" s="24">
        <v>6</v>
      </c>
      <c r="O14" s="248"/>
      <c r="P14" s="248"/>
      <c r="Q14" s="248"/>
      <c r="R14" s="248"/>
      <c r="S14" s="248"/>
      <c r="T14" s="232"/>
      <c r="U14" s="235"/>
      <c r="V14" s="291"/>
      <c r="W14" s="292"/>
      <c r="X14" s="293"/>
    </row>
    <row r="15" spans="1:24" ht="19.5" customHeight="1" x14ac:dyDescent="0.25">
      <c r="A15" s="229"/>
      <c r="B15" s="25">
        <v>7</v>
      </c>
      <c r="C15" s="249"/>
      <c r="D15" s="249"/>
      <c r="E15" s="249"/>
      <c r="F15" s="249"/>
      <c r="G15" s="249"/>
      <c r="H15" s="232"/>
      <c r="I15" s="235"/>
      <c r="J15" s="240"/>
      <c r="K15" s="241"/>
      <c r="L15" s="242"/>
      <c r="M15" s="229"/>
      <c r="N15" s="25">
        <v>7</v>
      </c>
      <c r="O15" s="249"/>
      <c r="P15" s="249"/>
      <c r="Q15" s="249"/>
      <c r="R15" s="249"/>
      <c r="S15" s="249"/>
      <c r="T15" s="232"/>
      <c r="U15" s="235"/>
      <c r="V15" s="291"/>
      <c r="W15" s="292"/>
      <c r="X15" s="293"/>
    </row>
    <row r="16" spans="1:24" ht="25.5" customHeight="1" x14ac:dyDescent="0.25">
      <c r="A16" s="229"/>
      <c r="B16" s="271"/>
      <c r="C16" s="201" t="s">
        <v>62</v>
      </c>
      <c r="D16" s="201" t="s">
        <v>64</v>
      </c>
      <c r="E16" s="201" t="s">
        <v>66</v>
      </c>
      <c r="F16" s="201" t="s">
        <v>65</v>
      </c>
      <c r="G16" s="103" t="s">
        <v>67</v>
      </c>
      <c r="H16" s="232"/>
      <c r="I16" s="235"/>
      <c r="J16" s="240"/>
      <c r="K16" s="241"/>
      <c r="L16" s="242"/>
      <c r="M16" s="229"/>
      <c r="N16" s="271"/>
      <c r="O16" s="201" t="s">
        <v>62</v>
      </c>
      <c r="P16" s="201" t="s">
        <v>64</v>
      </c>
      <c r="Q16" s="201" t="s">
        <v>66</v>
      </c>
      <c r="R16" s="201" t="s">
        <v>65</v>
      </c>
      <c r="S16" s="103" t="s">
        <v>67</v>
      </c>
      <c r="T16" s="232"/>
      <c r="U16" s="235"/>
      <c r="V16" s="291"/>
      <c r="W16" s="292"/>
      <c r="X16" s="293"/>
    </row>
    <row r="17" spans="1:24" ht="20.25" customHeight="1" x14ac:dyDescent="0.25">
      <c r="A17" s="230"/>
      <c r="B17" s="272"/>
      <c r="C17" s="202"/>
      <c r="D17" s="202"/>
      <c r="E17" s="202"/>
      <c r="F17" s="202"/>
      <c r="G17" s="71" t="s">
        <v>63</v>
      </c>
      <c r="H17" s="233"/>
      <c r="I17" s="236"/>
      <c r="J17" s="240"/>
      <c r="K17" s="241"/>
      <c r="L17" s="242"/>
      <c r="M17" s="230"/>
      <c r="N17" s="272"/>
      <c r="O17" s="202"/>
      <c r="P17" s="202"/>
      <c r="Q17" s="202"/>
      <c r="R17" s="202"/>
      <c r="S17" s="71" t="s">
        <v>63</v>
      </c>
      <c r="T17" s="233"/>
      <c r="U17" s="236"/>
      <c r="V17" s="291"/>
      <c r="W17" s="292"/>
      <c r="X17" s="293"/>
    </row>
    <row r="18" spans="1:24" ht="19.5" customHeight="1" x14ac:dyDescent="0.25">
      <c r="A18" s="220" t="s">
        <v>7</v>
      </c>
      <c r="B18" s="221"/>
      <c r="C18" s="220" t="s">
        <v>400</v>
      </c>
      <c r="D18" s="246"/>
      <c r="E18" s="246"/>
      <c r="F18" s="246"/>
      <c r="G18" s="246"/>
      <c r="H18" s="246"/>
      <c r="I18" s="221"/>
      <c r="J18" s="243"/>
      <c r="K18" s="244"/>
      <c r="L18" s="245"/>
      <c r="M18" s="220" t="s">
        <v>7</v>
      </c>
      <c r="N18" s="221"/>
      <c r="O18" s="220" t="s">
        <v>400</v>
      </c>
      <c r="P18" s="246"/>
      <c r="Q18" s="246"/>
      <c r="R18" s="246"/>
      <c r="S18" s="246"/>
      <c r="T18" s="246"/>
      <c r="U18" s="221"/>
      <c r="V18" s="294"/>
      <c r="W18" s="295"/>
      <c r="X18" s="296"/>
    </row>
    <row r="19" spans="1:24" ht="9" customHeight="1" x14ac:dyDescent="0.25">
      <c r="A19" s="16"/>
      <c r="B19" s="16"/>
      <c r="C19" s="3"/>
      <c r="D19" s="5"/>
      <c r="E19" s="5"/>
      <c r="F19" s="5"/>
      <c r="G19" s="5"/>
      <c r="H19" s="5"/>
      <c r="I19" s="5"/>
      <c r="J19" s="5"/>
      <c r="K19" s="5"/>
      <c r="L19" s="5"/>
      <c r="M19" s="16"/>
      <c r="N19" s="16"/>
      <c r="O19" s="73"/>
      <c r="P19" s="74"/>
      <c r="Q19" s="74"/>
      <c r="R19" s="74"/>
      <c r="S19" s="74"/>
      <c r="T19" s="5"/>
      <c r="U19" s="5"/>
      <c r="V19" s="5"/>
      <c r="W19" s="5"/>
      <c r="X19" s="5"/>
    </row>
    <row r="20" spans="1:24" x14ac:dyDescent="0.25">
      <c r="A20" s="217" t="s">
        <v>23</v>
      </c>
      <c r="B20" s="218"/>
      <c r="C20" s="218"/>
      <c r="D20" s="218"/>
      <c r="E20" s="218"/>
      <c r="F20" s="218"/>
      <c r="G20" s="218"/>
      <c r="H20" s="218"/>
      <c r="I20" s="218"/>
      <c r="J20" s="218"/>
      <c r="K20" s="218"/>
      <c r="L20" s="219"/>
      <c r="M20" s="217" t="s">
        <v>25</v>
      </c>
      <c r="N20" s="218"/>
      <c r="O20" s="218"/>
      <c r="P20" s="218"/>
      <c r="Q20" s="218"/>
      <c r="R20" s="218"/>
      <c r="S20" s="218"/>
      <c r="T20" s="218"/>
      <c r="U20" s="218"/>
      <c r="V20" s="218"/>
      <c r="W20" s="218"/>
      <c r="X20" s="219"/>
    </row>
    <row r="21" spans="1:24" ht="19.5" customHeight="1" x14ac:dyDescent="0.25">
      <c r="A21" s="220" t="s">
        <v>2</v>
      </c>
      <c r="B21" s="221"/>
      <c r="C21" s="2" t="s">
        <v>5</v>
      </c>
      <c r="D21" s="2" t="s">
        <v>5</v>
      </c>
      <c r="E21" s="2" t="s">
        <v>5</v>
      </c>
      <c r="F21" s="2" t="s">
        <v>5</v>
      </c>
      <c r="G21" s="2" t="s">
        <v>5</v>
      </c>
      <c r="H21" s="2" t="s">
        <v>5</v>
      </c>
      <c r="I21" s="2" t="s">
        <v>5</v>
      </c>
      <c r="J21" s="222" t="s">
        <v>6</v>
      </c>
      <c r="K21" s="223"/>
      <c r="L21" s="224"/>
      <c r="M21" s="220" t="s">
        <v>2</v>
      </c>
      <c r="N21" s="221"/>
      <c r="O21" s="57" t="s">
        <v>5</v>
      </c>
      <c r="P21" s="57" t="s">
        <v>5</v>
      </c>
      <c r="Q21" s="57" t="s">
        <v>5</v>
      </c>
      <c r="R21" s="57" t="s">
        <v>5</v>
      </c>
      <c r="S21" s="57" t="s">
        <v>5</v>
      </c>
      <c r="T21" s="2" t="s">
        <v>5</v>
      </c>
      <c r="U21" s="2" t="s">
        <v>5</v>
      </c>
      <c r="V21" s="222" t="s">
        <v>6</v>
      </c>
      <c r="W21" s="223"/>
      <c r="X21" s="224"/>
    </row>
    <row r="22" spans="1:24" ht="30" customHeight="1" x14ac:dyDescent="0.25">
      <c r="A22" s="2" t="s">
        <v>3</v>
      </c>
      <c r="B22" s="2" t="s">
        <v>4</v>
      </c>
      <c r="C22" s="46" t="s">
        <v>182</v>
      </c>
      <c r="D22" s="46" t="s">
        <v>183</v>
      </c>
      <c r="E22" s="46" t="s">
        <v>184</v>
      </c>
      <c r="F22" s="46" t="s">
        <v>185</v>
      </c>
      <c r="G22" s="46" t="s">
        <v>186</v>
      </c>
      <c r="H22" s="46" t="s">
        <v>187</v>
      </c>
      <c r="I22" s="46" t="s">
        <v>188</v>
      </c>
      <c r="J22" s="225"/>
      <c r="K22" s="226"/>
      <c r="L22" s="227"/>
      <c r="M22" s="2" t="s">
        <v>3</v>
      </c>
      <c r="N22" s="2" t="s">
        <v>4</v>
      </c>
      <c r="O22" s="58" t="s">
        <v>196</v>
      </c>
      <c r="P22" s="58" t="s">
        <v>197</v>
      </c>
      <c r="Q22" s="58" t="s">
        <v>198</v>
      </c>
      <c r="R22" s="58" t="s">
        <v>199</v>
      </c>
      <c r="S22" s="58" t="s">
        <v>200</v>
      </c>
      <c r="T22" s="46" t="s">
        <v>201</v>
      </c>
      <c r="U22" s="46" t="s">
        <v>202</v>
      </c>
      <c r="V22" s="225"/>
      <c r="W22" s="226"/>
      <c r="X22" s="227"/>
    </row>
    <row r="23" spans="1:24" ht="41.25" customHeight="1" x14ac:dyDescent="0.25">
      <c r="A23" s="262" t="s">
        <v>8</v>
      </c>
      <c r="B23" s="10">
        <v>1</v>
      </c>
      <c r="C23" s="22" t="s">
        <v>61</v>
      </c>
      <c r="D23" s="22" t="s">
        <v>61</v>
      </c>
      <c r="E23" s="22" t="s">
        <v>61</v>
      </c>
      <c r="F23" s="22" t="s">
        <v>61</v>
      </c>
      <c r="G23" s="22" t="s">
        <v>61</v>
      </c>
      <c r="H23" s="231" t="s">
        <v>45</v>
      </c>
      <c r="I23" s="234" t="s">
        <v>45</v>
      </c>
      <c r="J23" s="253"/>
      <c r="K23" s="254"/>
      <c r="L23" s="255"/>
      <c r="M23" s="262" t="s">
        <v>8</v>
      </c>
      <c r="N23" s="10">
        <v>1</v>
      </c>
      <c r="O23" s="80" t="s">
        <v>359</v>
      </c>
      <c r="P23" s="60" t="s">
        <v>61</v>
      </c>
      <c r="Q23" s="60" t="s">
        <v>61</v>
      </c>
      <c r="R23" s="60" t="s">
        <v>61</v>
      </c>
      <c r="S23" s="185" t="s">
        <v>360</v>
      </c>
      <c r="T23" s="234" t="s">
        <v>45</v>
      </c>
      <c r="U23" s="250" t="s">
        <v>45</v>
      </c>
      <c r="V23" s="279" t="s">
        <v>375</v>
      </c>
      <c r="W23" s="280"/>
      <c r="X23" s="281"/>
    </row>
    <row r="24" spans="1:24" x14ac:dyDescent="0.25">
      <c r="A24" s="263"/>
      <c r="B24" s="11">
        <v>2</v>
      </c>
      <c r="C24" s="19" t="s">
        <v>61</v>
      </c>
      <c r="D24" s="19" t="s">
        <v>61</v>
      </c>
      <c r="E24" s="19" t="s">
        <v>61</v>
      </c>
      <c r="F24" s="19" t="s">
        <v>61</v>
      </c>
      <c r="G24" s="19" t="s">
        <v>61</v>
      </c>
      <c r="H24" s="232"/>
      <c r="I24" s="235"/>
      <c r="J24" s="256"/>
      <c r="K24" s="257"/>
      <c r="L24" s="258"/>
      <c r="M24" s="263"/>
      <c r="N24" s="11">
        <v>2</v>
      </c>
      <c r="O24" s="62" t="s">
        <v>61</v>
      </c>
      <c r="P24" s="62" t="s">
        <v>61</v>
      </c>
      <c r="Q24" s="62" t="s">
        <v>61</v>
      </c>
      <c r="R24" s="62" t="s">
        <v>61</v>
      </c>
      <c r="S24" s="297"/>
      <c r="T24" s="235"/>
      <c r="U24" s="251"/>
      <c r="V24" s="282"/>
      <c r="W24" s="283"/>
      <c r="X24" s="284"/>
    </row>
    <row r="25" spans="1:24" x14ac:dyDescent="0.25">
      <c r="A25" s="263"/>
      <c r="B25" s="11">
        <v>3</v>
      </c>
      <c r="C25" s="20" t="s">
        <v>61</v>
      </c>
      <c r="D25" s="20" t="s">
        <v>61</v>
      </c>
      <c r="E25" s="20" t="s">
        <v>61</v>
      </c>
      <c r="F25" s="20" t="s">
        <v>61</v>
      </c>
      <c r="G25" s="20" t="s">
        <v>61</v>
      </c>
      <c r="H25" s="232"/>
      <c r="I25" s="235"/>
      <c r="J25" s="256"/>
      <c r="K25" s="257"/>
      <c r="L25" s="258"/>
      <c r="M25" s="263"/>
      <c r="N25" s="11">
        <v>3</v>
      </c>
      <c r="O25" s="63" t="s">
        <v>61</v>
      </c>
      <c r="P25" s="63" t="s">
        <v>61</v>
      </c>
      <c r="Q25" s="63" t="s">
        <v>61</v>
      </c>
      <c r="R25" s="63" t="s">
        <v>61</v>
      </c>
      <c r="S25" s="63" t="s">
        <v>61</v>
      </c>
      <c r="T25" s="235"/>
      <c r="U25" s="251"/>
      <c r="V25" s="282"/>
      <c r="W25" s="283"/>
      <c r="X25" s="284"/>
    </row>
    <row r="26" spans="1:24" x14ac:dyDescent="0.25">
      <c r="A26" s="263"/>
      <c r="B26" s="18">
        <v>4</v>
      </c>
      <c r="C26" s="21" t="s">
        <v>61</v>
      </c>
      <c r="D26" s="21" t="s">
        <v>61</v>
      </c>
      <c r="E26" s="21" t="s">
        <v>61</v>
      </c>
      <c r="F26" s="21" t="s">
        <v>61</v>
      </c>
      <c r="G26" s="21" t="s">
        <v>61</v>
      </c>
      <c r="H26" s="232"/>
      <c r="I26" s="235"/>
      <c r="J26" s="256"/>
      <c r="K26" s="257"/>
      <c r="L26" s="258"/>
      <c r="M26" s="263"/>
      <c r="N26" s="18">
        <v>4</v>
      </c>
      <c r="O26" s="78" t="s">
        <v>61</v>
      </c>
      <c r="P26" s="78" t="s">
        <v>61</v>
      </c>
      <c r="Q26" s="78" t="s">
        <v>61</v>
      </c>
      <c r="R26" s="78" t="s">
        <v>61</v>
      </c>
      <c r="S26" s="78" t="s">
        <v>61</v>
      </c>
      <c r="T26" s="235"/>
      <c r="U26" s="251"/>
      <c r="V26" s="282"/>
      <c r="W26" s="283"/>
      <c r="X26" s="284"/>
    </row>
    <row r="27" spans="1:24" ht="20.25" customHeight="1" x14ac:dyDescent="0.25">
      <c r="A27" s="264"/>
      <c r="B27" s="114"/>
      <c r="C27" s="116"/>
      <c r="D27" s="116"/>
      <c r="E27" s="116"/>
      <c r="F27" s="116"/>
      <c r="G27" s="117" t="s">
        <v>396</v>
      </c>
      <c r="H27" s="232"/>
      <c r="I27" s="235"/>
      <c r="J27" s="256"/>
      <c r="K27" s="257"/>
      <c r="L27" s="258"/>
      <c r="M27" s="264"/>
      <c r="N27" s="114"/>
      <c r="O27" s="116"/>
      <c r="P27" s="116"/>
      <c r="Q27" s="116"/>
      <c r="R27" s="116"/>
      <c r="S27" s="117" t="s">
        <v>396</v>
      </c>
      <c r="T27" s="235"/>
      <c r="U27" s="251"/>
      <c r="V27" s="282"/>
      <c r="W27" s="283"/>
      <c r="X27" s="284"/>
    </row>
    <row r="28" spans="1:24" ht="15.75" customHeight="1" x14ac:dyDescent="0.25">
      <c r="A28" s="228" t="s">
        <v>9</v>
      </c>
      <c r="B28" s="65">
        <v>5</v>
      </c>
      <c r="C28" s="247" t="s">
        <v>391</v>
      </c>
      <c r="D28" s="247" t="s">
        <v>394</v>
      </c>
      <c r="E28" s="247" t="s">
        <v>402</v>
      </c>
      <c r="F28" s="247" t="s">
        <v>395</v>
      </c>
      <c r="G28" s="247" t="s">
        <v>392</v>
      </c>
      <c r="H28" s="232"/>
      <c r="I28" s="235"/>
      <c r="J28" s="256"/>
      <c r="K28" s="257"/>
      <c r="L28" s="258"/>
      <c r="M28" s="228" t="s">
        <v>9</v>
      </c>
      <c r="N28" s="65">
        <v>5</v>
      </c>
      <c r="O28" s="247" t="s">
        <v>391</v>
      </c>
      <c r="P28" s="247" t="s">
        <v>394</v>
      </c>
      <c r="Q28" s="247" t="s">
        <v>393</v>
      </c>
      <c r="R28" s="247" t="s">
        <v>395</v>
      </c>
      <c r="S28" s="247" t="s">
        <v>392</v>
      </c>
      <c r="T28" s="235"/>
      <c r="U28" s="251"/>
      <c r="V28" s="282"/>
      <c r="W28" s="283"/>
      <c r="X28" s="284"/>
    </row>
    <row r="29" spans="1:24" ht="15.75" customHeight="1" x14ac:dyDescent="0.25">
      <c r="A29" s="229"/>
      <c r="B29" s="67">
        <v>6</v>
      </c>
      <c r="C29" s="248"/>
      <c r="D29" s="248"/>
      <c r="E29" s="248"/>
      <c r="F29" s="248"/>
      <c r="G29" s="248"/>
      <c r="H29" s="232"/>
      <c r="I29" s="235"/>
      <c r="J29" s="256"/>
      <c r="K29" s="257"/>
      <c r="L29" s="258"/>
      <c r="M29" s="229"/>
      <c r="N29" s="67">
        <v>6</v>
      </c>
      <c r="O29" s="248"/>
      <c r="P29" s="248"/>
      <c r="Q29" s="248"/>
      <c r="R29" s="248"/>
      <c r="S29" s="248"/>
      <c r="T29" s="235"/>
      <c r="U29" s="251"/>
      <c r="V29" s="282"/>
      <c r="W29" s="283"/>
      <c r="X29" s="284"/>
    </row>
    <row r="30" spans="1:24" ht="18.75" customHeight="1" x14ac:dyDescent="0.25">
      <c r="A30" s="229"/>
      <c r="B30" s="69">
        <v>7</v>
      </c>
      <c r="C30" s="249"/>
      <c r="D30" s="249"/>
      <c r="E30" s="249"/>
      <c r="F30" s="249"/>
      <c r="G30" s="249"/>
      <c r="H30" s="232"/>
      <c r="I30" s="235"/>
      <c r="J30" s="256"/>
      <c r="K30" s="257"/>
      <c r="L30" s="258"/>
      <c r="M30" s="229"/>
      <c r="N30" s="69">
        <v>7</v>
      </c>
      <c r="O30" s="249"/>
      <c r="P30" s="249"/>
      <c r="Q30" s="249"/>
      <c r="R30" s="249"/>
      <c r="S30" s="249"/>
      <c r="T30" s="235"/>
      <c r="U30" s="251"/>
      <c r="V30" s="282"/>
      <c r="W30" s="283"/>
      <c r="X30" s="284"/>
    </row>
    <row r="31" spans="1:24" ht="24.75" customHeight="1" x14ac:dyDescent="0.25">
      <c r="A31" s="229"/>
      <c r="B31" s="199"/>
      <c r="C31" s="201" t="s">
        <v>62</v>
      </c>
      <c r="D31" s="201" t="s">
        <v>64</v>
      </c>
      <c r="E31" s="201" t="s">
        <v>66</v>
      </c>
      <c r="F31" s="201" t="s">
        <v>65</v>
      </c>
      <c r="G31" s="103" t="s">
        <v>67</v>
      </c>
      <c r="H31" s="232"/>
      <c r="I31" s="235"/>
      <c r="J31" s="256"/>
      <c r="K31" s="257"/>
      <c r="L31" s="258"/>
      <c r="M31" s="229"/>
      <c r="N31" s="199"/>
      <c r="O31" s="201" t="s">
        <v>62</v>
      </c>
      <c r="P31" s="201" t="s">
        <v>64</v>
      </c>
      <c r="Q31" s="201" t="s">
        <v>66</v>
      </c>
      <c r="R31" s="201" t="s">
        <v>65</v>
      </c>
      <c r="S31" s="103" t="s">
        <v>67</v>
      </c>
      <c r="T31" s="235"/>
      <c r="U31" s="251"/>
      <c r="V31" s="282"/>
      <c r="W31" s="283"/>
      <c r="X31" s="284"/>
    </row>
    <row r="32" spans="1:24" ht="16.5" customHeight="1" x14ac:dyDescent="0.25">
      <c r="A32" s="230"/>
      <c r="B32" s="200"/>
      <c r="C32" s="202"/>
      <c r="D32" s="202"/>
      <c r="E32" s="202"/>
      <c r="F32" s="202"/>
      <c r="G32" s="71" t="s">
        <v>63</v>
      </c>
      <c r="H32" s="233"/>
      <c r="I32" s="236"/>
      <c r="J32" s="256"/>
      <c r="K32" s="257"/>
      <c r="L32" s="258"/>
      <c r="M32" s="230"/>
      <c r="N32" s="200"/>
      <c r="O32" s="202"/>
      <c r="P32" s="202"/>
      <c r="Q32" s="202"/>
      <c r="R32" s="202"/>
      <c r="S32" s="71" t="s">
        <v>63</v>
      </c>
      <c r="T32" s="236"/>
      <c r="U32" s="252"/>
      <c r="V32" s="282"/>
      <c r="W32" s="283"/>
      <c r="X32" s="284"/>
    </row>
    <row r="33" spans="1:24" ht="17.25" customHeight="1" x14ac:dyDescent="0.25">
      <c r="A33" s="220" t="s">
        <v>7</v>
      </c>
      <c r="B33" s="221"/>
      <c r="C33" s="220" t="s">
        <v>400</v>
      </c>
      <c r="D33" s="246"/>
      <c r="E33" s="246"/>
      <c r="F33" s="246"/>
      <c r="G33" s="246"/>
      <c r="H33" s="246"/>
      <c r="I33" s="221"/>
      <c r="J33" s="259"/>
      <c r="K33" s="260"/>
      <c r="L33" s="261"/>
      <c r="M33" s="220" t="s">
        <v>7</v>
      </c>
      <c r="N33" s="221"/>
      <c r="O33" s="220" t="s">
        <v>403</v>
      </c>
      <c r="P33" s="246"/>
      <c r="Q33" s="246"/>
      <c r="R33" s="246"/>
      <c r="S33" s="246"/>
      <c r="T33" s="246"/>
      <c r="U33" s="221"/>
      <c r="V33" s="285"/>
      <c r="W33" s="286"/>
      <c r="X33" s="287"/>
    </row>
    <row r="34" spans="1:24" ht="17.25" customHeight="1" x14ac:dyDescent="0.25">
      <c r="A34" s="214" t="s">
        <v>0</v>
      </c>
      <c r="B34" s="214"/>
      <c r="C34" s="214"/>
      <c r="D34" s="215"/>
      <c r="E34" s="1"/>
      <c r="F34" s="1"/>
      <c r="G34" s="1"/>
      <c r="H34" s="1"/>
      <c r="I34" s="1"/>
      <c r="J34" s="1"/>
      <c r="K34" s="1"/>
      <c r="L34" s="1"/>
      <c r="M34" s="17"/>
      <c r="N34" s="17"/>
      <c r="O34" s="17"/>
      <c r="P34" s="17"/>
      <c r="Q34" s="17"/>
      <c r="R34" s="17"/>
      <c r="S34" s="17"/>
      <c r="T34" s="17"/>
      <c r="U34" s="17"/>
      <c r="V34" s="47"/>
      <c r="W34" s="47"/>
      <c r="X34" s="47"/>
    </row>
    <row r="35" spans="1:24" ht="17.25" customHeight="1" x14ac:dyDescent="0.25">
      <c r="A35" s="216" t="s">
        <v>1</v>
      </c>
      <c r="B35" s="216"/>
      <c r="C35" s="216"/>
      <c r="D35" s="215"/>
      <c r="E35" s="1"/>
      <c r="F35" s="1"/>
      <c r="G35" s="1"/>
      <c r="H35" s="1"/>
      <c r="I35" s="1"/>
      <c r="J35" s="1"/>
      <c r="K35" s="1"/>
      <c r="L35" s="1"/>
      <c r="M35" s="17"/>
      <c r="N35" s="17"/>
      <c r="O35" s="17"/>
      <c r="P35" s="17"/>
      <c r="Q35" s="17"/>
      <c r="R35" s="17"/>
      <c r="S35" s="17"/>
      <c r="T35" s="17"/>
      <c r="U35" s="17"/>
      <c r="V35" s="47"/>
      <c r="W35" s="47"/>
      <c r="X35" s="47"/>
    </row>
    <row r="36" spans="1:24" ht="6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24" ht="45.75" customHeight="1" x14ac:dyDescent="0.25">
      <c r="A37" s="167" t="s">
        <v>397</v>
      </c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168"/>
    </row>
    <row r="38" spans="1:24" ht="21" customHeight="1" x14ac:dyDescent="0.25">
      <c r="A38" s="217" t="s">
        <v>26</v>
      </c>
      <c r="B38" s="218"/>
      <c r="C38" s="218"/>
      <c r="D38" s="218"/>
      <c r="E38" s="218"/>
      <c r="F38" s="218"/>
      <c r="G38" s="218"/>
      <c r="H38" s="218"/>
      <c r="I38" s="218"/>
      <c r="J38" s="218"/>
      <c r="K38" s="218"/>
      <c r="L38" s="219"/>
    </row>
    <row r="39" spans="1:24" ht="26.25" customHeight="1" x14ac:dyDescent="0.25">
      <c r="A39" s="220" t="s">
        <v>2</v>
      </c>
      <c r="B39" s="221"/>
      <c r="C39" s="2" t="s">
        <v>5</v>
      </c>
      <c r="D39" s="2" t="s">
        <v>5</v>
      </c>
      <c r="E39" s="2" t="s">
        <v>5</v>
      </c>
      <c r="F39" s="2" t="s">
        <v>5</v>
      </c>
      <c r="G39" s="2" t="s">
        <v>5</v>
      </c>
      <c r="H39" s="2" t="s">
        <v>5</v>
      </c>
      <c r="I39" s="2" t="s">
        <v>5</v>
      </c>
      <c r="J39" s="222" t="s">
        <v>6</v>
      </c>
      <c r="K39" s="223"/>
      <c r="L39" s="224"/>
    </row>
    <row r="40" spans="1:24" ht="35.25" customHeight="1" x14ac:dyDescent="0.25">
      <c r="A40" s="2" t="s">
        <v>3</v>
      </c>
      <c r="B40" s="2" t="s">
        <v>4</v>
      </c>
      <c r="C40" s="46" t="s">
        <v>203</v>
      </c>
      <c r="D40" s="46" t="s">
        <v>204</v>
      </c>
      <c r="E40" s="46" t="s">
        <v>205</v>
      </c>
      <c r="F40" s="46" t="s">
        <v>206</v>
      </c>
      <c r="G40" s="46" t="s">
        <v>207</v>
      </c>
      <c r="H40" s="46" t="s">
        <v>208</v>
      </c>
      <c r="I40" s="46" t="s">
        <v>209</v>
      </c>
      <c r="J40" s="225"/>
      <c r="K40" s="226"/>
      <c r="L40" s="227"/>
    </row>
    <row r="41" spans="1:24" x14ac:dyDescent="0.25">
      <c r="A41" s="262" t="s">
        <v>8</v>
      </c>
      <c r="B41" s="10">
        <v>1</v>
      </c>
      <c r="C41" s="22" t="s">
        <v>61</v>
      </c>
      <c r="D41" s="22" t="s">
        <v>61</v>
      </c>
      <c r="E41" s="22" t="s">
        <v>61</v>
      </c>
      <c r="F41" s="22" t="s">
        <v>61</v>
      </c>
      <c r="G41" s="22" t="s">
        <v>61</v>
      </c>
      <c r="H41" s="231" t="s">
        <v>45</v>
      </c>
      <c r="I41" s="234" t="s">
        <v>45</v>
      </c>
      <c r="J41" s="4"/>
      <c r="K41" s="5"/>
      <c r="L41" s="6"/>
    </row>
    <row r="42" spans="1:24" x14ac:dyDescent="0.25">
      <c r="A42" s="263"/>
      <c r="B42" s="11">
        <v>2</v>
      </c>
      <c r="C42" s="19" t="s">
        <v>61</v>
      </c>
      <c r="D42" s="19" t="s">
        <v>61</v>
      </c>
      <c r="E42" s="19" t="s">
        <v>61</v>
      </c>
      <c r="F42" s="19" t="s">
        <v>61</v>
      </c>
      <c r="G42" s="19" t="s">
        <v>61</v>
      </c>
      <c r="H42" s="232"/>
      <c r="I42" s="235"/>
      <c r="J42" s="7"/>
      <c r="K42" s="8"/>
      <c r="L42" s="9"/>
    </row>
    <row r="43" spans="1:24" x14ac:dyDescent="0.25">
      <c r="A43" s="263"/>
      <c r="B43" s="11">
        <v>3</v>
      </c>
      <c r="C43" s="20" t="s">
        <v>61</v>
      </c>
      <c r="D43" s="20" t="s">
        <v>61</v>
      </c>
      <c r="E43" s="20" t="s">
        <v>61</v>
      </c>
      <c r="F43" s="20" t="s">
        <v>61</v>
      </c>
      <c r="G43" s="20" t="s">
        <v>61</v>
      </c>
      <c r="H43" s="232"/>
      <c r="I43" s="235"/>
      <c r="J43" s="7"/>
      <c r="K43" s="8"/>
      <c r="L43" s="9"/>
    </row>
    <row r="44" spans="1:24" x14ac:dyDescent="0.25">
      <c r="A44" s="263"/>
      <c r="B44" s="18">
        <v>4</v>
      </c>
      <c r="C44" s="21" t="s">
        <v>61</v>
      </c>
      <c r="D44" s="21" t="s">
        <v>61</v>
      </c>
      <c r="E44" s="21" t="s">
        <v>61</v>
      </c>
      <c r="F44" s="21" t="s">
        <v>61</v>
      </c>
      <c r="G44" s="21" t="s">
        <v>61</v>
      </c>
      <c r="H44" s="232"/>
      <c r="I44" s="235"/>
      <c r="J44" s="7"/>
      <c r="K44" s="8"/>
      <c r="L44" s="9"/>
    </row>
    <row r="45" spans="1:24" ht="21.75" customHeight="1" x14ac:dyDescent="0.25">
      <c r="A45" s="264"/>
      <c r="B45" s="114"/>
      <c r="C45" s="116"/>
      <c r="D45" s="116"/>
      <c r="E45" s="116"/>
      <c r="F45" s="116"/>
      <c r="G45" s="117" t="s">
        <v>396</v>
      </c>
      <c r="H45" s="232"/>
      <c r="I45" s="235"/>
      <c r="J45" s="7"/>
      <c r="K45" s="8"/>
      <c r="L45" s="9"/>
    </row>
    <row r="46" spans="1:24" x14ac:dyDescent="0.25">
      <c r="A46" s="228" t="s">
        <v>9</v>
      </c>
      <c r="B46" s="65">
        <v>5</v>
      </c>
      <c r="C46" s="247" t="s">
        <v>391</v>
      </c>
      <c r="D46" s="247" t="s">
        <v>394</v>
      </c>
      <c r="E46" s="247" t="s">
        <v>393</v>
      </c>
      <c r="F46" s="247" t="s">
        <v>395</v>
      </c>
      <c r="G46" s="247" t="s">
        <v>392</v>
      </c>
      <c r="H46" s="232"/>
      <c r="I46" s="235"/>
      <c r="J46" s="7"/>
      <c r="K46" s="8"/>
      <c r="L46" s="9"/>
    </row>
    <row r="47" spans="1:24" x14ac:dyDescent="0.25">
      <c r="A47" s="229"/>
      <c r="B47" s="67">
        <v>6</v>
      </c>
      <c r="C47" s="248"/>
      <c r="D47" s="248"/>
      <c r="E47" s="248"/>
      <c r="F47" s="248"/>
      <c r="G47" s="248"/>
      <c r="H47" s="232"/>
      <c r="I47" s="235"/>
      <c r="J47" s="7"/>
      <c r="K47" s="8"/>
      <c r="L47" s="9"/>
    </row>
    <row r="48" spans="1:24" ht="22.5" customHeight="1" x14ac:dyDescent="0.25">
      <c r="A48" s="229"/>
      <c r="B48" s="69">
        <v>7</v>
      </c>
      <c r="C48" s="249"/>
      <c r="D48" s="249"/>
      <c r="E48" s="249"/>
      <c r="F48" s="249"/>
      <c r="G48" s="249"/>
      <c r="H48" s="232"/>
      <c r="I48" s="235"/>
      <c r="J48" s="7"/>
      <c r="K48" s="8"/>
      <c r="L48" s="9"/>
    </row>
    <row r="49" spans="1:12" ht="24.75" customHeight="1" x14ac:dyDescent="0.25">
      <c r="A49" s="229"/>
      <c r="B49" s="199"/>
      <c r="C49" s="201" t="s">
        <v>62</v>
      </c>
      <c r="D49" s="201" t="s">
        <v>64</v>
      </c>
      <c r="E49" s="201" t="s">
        <v>66</v>
      </c>
      <c r="F49" s="201" t="s">
        <v>65</v>
      </c>
      <c r="G49" s="103" t="s">
        <v>67</v>
      </c>
      <c r="H49" s="232"/>
      <c r="I49" s="235"/>
      <c r="J49" s="7"/>
      <c r="K49" s="8"/>
      <c r="L49" s="9"/>
    </row>
    <row r="50" spans="1:12" ht="18.75" customHeight="1" x14ac:dyDescent="0.25">
      <c r="A50" s="230"/>
      <c r="B50" s="200"/>
      <c r="C50" s="202"/>
      <c r="D50" s="202"/>
      <c r="E50" s="202"/>
      <c r="F50" s="202"/>
      <c r="G50" s="71" t="s">
        <v>63</v>
      </c>
      <c r="H50" s="233"/>
      <c r="I50" s="236"/>
      <c r="J50" s="7"/>
      <c r="K50" s="8"/>
      <c r="L50" s="9"/>
    </row>
    <row r="51" spans="1:12" x14ac:dyDescent="0.25">
      <c r="A51" s="220" t="s">
        <v>7</v>
      </c>
      <c r="B51" s="221"/>
      <c r="C51" s="220" t="s">
        <v>400</v>
      </c>
      <c r="D51" s="246"/>
      <c r="E51" s="246"/>
      <c r="F51" s="246"/>
      <c r="G51" s="246"/>
      <c r="H51" s="246"/>
      <c r="I51" s="221"/>
      <c r="J51" s="26"/>
      <c r="K51" s="27"/>
      <c r="L51" s="28"/>
    </row>
    <row r="53" spans="1:12" x14ac:dyDescent="0.25">
      <c r="A53" s="217" t="s">
        <v>27</v>
      </c>
      <c r="B53" s="218"/>
      <c r="C53" s="218"/>
      <c r="D53" s="218"/>
      <c r="E53" s="218"/>
      <c r="F53" s="218"/>
      <c r="G53" s="218"/>
      <c r="H53" s="218"/>
      <c r="I53" s="218"/>
      <c r="J53" s="218"/>
      <c r="K53" s="218"/>
      <c r="L53" s="219"/>
    </row>
    <row r="54" spans="1:12" x14ac:dyDescent="0.25">
      <c r="A54" s="220" t="s">
        <v>2</v>
      </c>
      <c r="B54" s="221"/>
      <c r="C54" s="56" t="s">
        <v>5</v>
      </c>
      <c r="D54" s="12" t="s">
        <v>5</v>
      </c>
      <c r="E54" s="12" t="s">
        <v>5</v>
      </c>
      <c r="F54" s="12" t="s">
        <v>5</v>
      </c>
      <c r="G54" s="12" t="s">
        <v>5</v>
      </c>
      <c r="H54" s="12" t="s">
        <v>5</v>
      </c>
      <c r="I54" s="12" t="s">
        <v>5</v>
      </c>
      <c r="J54" s="222" t="s">
        <v>6</v>
      </c>
      <c r="K54" s="223"/>
      <c r="L54" s="224"/>
    </row>
    <row r="55" spans="1:12" ht="31.5" x14ac:dyDescent="0.25">
      <c r="A55" s="2" t="s">
        <v>3</v>
      </c>
      <c r="B55" s="2" t="s">
        <v>4</v>
      </c>
      <c r="C55" s="58" t="s">
        <v>210</v>
      </c>
      <c r="D55" s="46" t="s">
        <v>211</v>
      </c>
      <c r="E55" s="46" t="s">
        <v>212</v>
      </c>
      <c r="F55" s="46" t="s">
        <v>213</v>
      </c>
      <c r="G55" s="46" t="s">
        <v>214</v>
      </c>
      <c r="H55" s="46" t="s">
        <v>215</v>
      </c>
      <c r="I55" s="46" t="s">
        <v>216</v>
      </c>
      <c r="J55" s="225"/>
      <c r="K55" s="226"/>
      <c r="L55" s="227"/>
    </row>
    <row r="56" spans="1:12" x14ac:dyDescent="0.25">
      <c r="A56" s="262" t="s">
        <v>8</v>
      </c>
      <c r="B56" s="10">
        <v>1</v>
      </c>
      <c r="C56" s="298" t="s">
        <v>370</v>
      </c>
      <c r="D56" s="22" t="s">
        <v>61</v>
      </c>
      <c r="E56" s="22" t="s">
        <v>61</v>
      </c>
      <c r="F56" s="22" t="s">
        <v>61</v>
      </c>
      <c r="G56" s="22" t="s">
        <v>61</v>
      </c>
      <c r="H56" s="231" t="s">
        <v>45</v>
      </c>
      <c r="I56" s="234" t="s">
        <v>45</v>
      </c>
      <c r="J56" s="143" t="s">
        <v>411</v>
      </c>
      <c r="K56" s="203"/>
      <c r="L56" s="204"/>
    </row>
    <row r="57" spans="1:12" x14ac:dyDescent="0.25">
      <c r="A57" s="263"/>
      <c r="B57" s="11">
        <v>2</v>
      </c>
      <c r="C57" s="299"/>
      <c r="D57" s="19" t="s">
        <v>61</v>
      </c>
      <c r="E57" s="19" t="s">
        <v>61</v>
      </c>
      <c r="F57" s="19" t="s">
        <v>61</v>
      </c>
      <c r="G57" s="19" t="s">
        <v>61</v>
      </c>
      <c r="H57" s="232"/>
      <c r="I57" s="235"/>
      <c r="J57" s="205"/>
      <c r="K57" s="206"/>
      <c r="L57" s="207"/>
    </row>
    <row r="58" spans="1:12" x14ac:dyDescent="0.25">
      <c r="A58" s="263"/>
      <c r="B58" s="11">
        <v>3</v>
      </c>
      <c r="C58" s="299"/>
      <c r="D58" s="20" t="s">
        <v>61</v>
      </c>
      <c r="E58" s="20" t="s">
        <v>61</v>
      </c>
      <c r="F58" s="20" t="s">
        <v>61</v>
      </c>
      <c r="G58" s="20" t="s">
        <v>61</v>
      </c>
      <c r="H58" s="232"/>
      <c r="I58" s="235"/>
      <c r="J58" s="205"/>
      <c r="K58" s="206"/>
      <c r="L58" s="207"/>
    </row>
    <row r="59" spans="1:12" x14ac:dyDescent="0.25">
      <c r="A59" s="263"/>
      <c r="B59" s="18">
        <v>4</v>
      </c>
      <c r="C59" s="299"/>
      <c r="D59" s="21" t="s">
        <v>61</v>
      </c>
      <c r="E59" s="21" t="s">
        <v>61</v>
      </c>
      <c r="F59" s="21" t="s">
        <v>61</v>
      </c>
      <c r="G59" s="21" t="s">
        <v>61</v>
      </c>
      <c r="H59" s="232"/>
      <c r="I59" s="235"/>
      <c r="J59" s="205"/>
      <c r="K59" s="206"/>
      <c r="L59" s="207"/>
    </row>
    <row r="60" spans="1:12" x14ac:dyDescent="0.25">
      <c r="A60" s="264"/>
      <c r="B60" s="122"/>
      <c r="C60" s="299"/>
      <c r="D60" s="125"/>
      <c r="E60" s="124"/>
      <c r="F60" s="124"/>
      <c r="G60" s="124"/>
      <c r="H60" s="232"/>
      <c r="I60" s="235"/>
      <c r="J60" s="205"/>
      <c r="K60" s="206"/>
      <c r="L60" s="207"/>
    </row>
    <row r="61" spans="1:12" x14ac:dyDescent="0.25">
      <c r="A61" s="228" t="s">
        <v>9</v>
      </c>
      <c r="B61" s="23">
        <v>5</v>
      </c>
      <c r="C61" s="299"/>
      <c r="D61" s="247" t="s">
        <v>394</v>
      </c>
      <c r="E61" s="247" t="s">
        <v>393</v>
      </c>
      <c r="F61" s="247" t="s">
        <v>395</v>
      </c>
      <c r="G61" s="247" t="s">
        <v>392</v>
      </c>
      <c r="H61" s="232"/>
      <c r="I61" s="235"/>
      <c r="J61" s="205"/>
      <c r="K61" s="206"/>
      <c r="L61" s="207"/>
    </row>
    <row r="62" spans="1:12" x14ac:dyDescent="0.25">
      <c r="A62" s="229"/>
      <c r="B62" s="24">
        <v>6</v>
      </c>
      <c r="C62" s="299"/>
      <c r="D62" s="248"/>
      <c r="E62" s="248"/>
      <c r="F62" s="248"/>
      <c r="G62" s="248"/>
      <c r="H62" s="232"/>
      <c r="I62" s="235"/>
      <c r="J62" s="205"/>
      <c r="K62" s="206"/>
      <c r="L62" s="207"/>
    </row>
    <row r="63" spans="1:12" x14ac:dyDescent="0.25">
      <c r="A63" s="229"/>
      <c r="B63" s="25">
        <v>7</v>
      </c>
      <c r="C63" s="299"/>
      <c r="D63" s="249"/>
      <c r="E63" s="249"/>
      <c r="F63" s="249"/>
      <c r="G63" s="249"/>
      <c r="H63" s="232"/>
      <c r="I63" s="235"/>
      <c r="J63" s="205"/>
      <c r="K63" s="206"/>
      <c r="L63" s="207"/>
    </row>
    <row r="64" spans="1:12" ht="24.75" customHeight="1" x14ac:dyDescent="0.25">
      <c r="A64" s="229"/>
      <c r="B64" s="271"/>
      <c r="C64" s="299"/>
      <c r="D64" s="201" t="s">
        <v>64</v>
      </c>
      <c r="E64" s="201" t="s">
        <v>66</v>
      </c>
      <c r="F64" s="201" t="s">
        <v>65</v>
      </c>
      <c r="G64" s="103" t="s">
        <v>67</v>
      </c>
      <c r="H64" s="232"/>
      <c r="I64" s="235"/>
      <c r="J64" s="205"/>
      <c r="K64" s="206"/>
      <c r="L64" s="207"/>
    </row>
    <row r="65" spans="1:12" ht="27" customHeight="1" x14ac:dyDescent="0.25">
      <c r="A65" s="230"/>
      <c r="B65" s="272"/>
      <c r="C65" s="300"/>
      <c r="D65" s="202"/>
      <c r="E65" s="202"/>
      <c r="F65" s="202"/>
      <c r="G65" s="71" t="s">
        <v>63</v>
      </c>
      <c r="H65" s="233"/>
      <c r="I65" s="236"/>
      <c r="J65" s="205"/>
      <c r="K65" s="206"/>
      <c r="L65" s="207"/>
    </row>
    <row r="66" spans="1:12" x14ac:dyDescent="0.25">
      <c r="A66" s="220" t="s">
        <v>7</v>
      </c>
      <c r="B66" s="221"/>
      <c r="C66" s="220" t="s">
        <v>401</v>
      </c>
      <c r="D66" s="246"/>
      <c r="E66" s="246"/>
      <c r="F66" s="246"/>
      <c r="G66" s="246"/>
      <c r="H66" s="246"/>
      <c r="I66" s="246"/>
      <c r="J66" s="208"/>
      <c r="K66" s="209"/>
      <c r="L66" s="210"/>
    </row>
  </sheetData>
  <mergeCells count="128">
    <mergeCell ref="J56:L66"/>
    <mergeCell ref="A61:A65"/>
    <mergeCell ref="B64:B65"/>
    <mergeCell ref="D64:D65"/>
    <mergeCell ref="E64:E65"/>
    <mergeCell ref="S13:S15"/>
    <mergeCell ref="O16:O17"/>
    <mergeCell ref="A41:A45"/>
    <mergeCell ref="G46:G48"/>
    <mergeCell ref="C49:C50"/>
    <mergeCell ref="M23:M27"/>
    <mergeCell ref="A23:A27"/>
    <mergeCell ref="A53:L53"/>
    <mergeCell ref="A54:B54"/>
    <mergeCell ref="J54:L55"/>
    <mergeCell ref="A51:B51"/>
    <mergeCell ref="C51:I51"/>
    <mergeCell ref="C46:C48"/>
    <mergeCell ref="D46:D48"/>
    <mergeCell ref="E46:E48"/>
    <mergeCell ref="F46:F48"/>
    <mergeCell ref="A33:B33"/>
    <mergeCell ref="C33:I33"/>
    <mergeCell ref="A34:D34"/>
    <mergeCell ref="A35:D35"/>
    <mergeCell ref="A37:L37"/>
    <mergeCell ref="A38:L38"/>
    <mergeCell ref="F64:F65"/>
    <mergeCell ref="A66:B66"/>
    <mergeCell ref="C66:I66"/>
    <mergeCell ref="D61:D63"/>
    <mergeCell ref="E61:E63"/>
    <mergeCell ref="F61:F63"/>
    <mergeCell ref="D49:D50"/>
    <mergeCell ref="E49:E50"/>
    <mergeCell ref="F49:F50"/>
    <mergeCell ref="B49:B50"/>
    <mergeCell ref="G61:G63"/>
    <mergeCell ref="A56:A60"/>
    <mergeCell ref="C56:C65"/>
    <mergeCell ref="H56:H65"/>
    <mergeCell ref="I56:I65"/>
    <mergeCell ref="A39:B39"/>
    <mergeCell ref="J39:L40"/>
    <mergeCell ref="H41:H50"/>
    <mergeCell ref="I41:I50"/>
    <mergeCell ref="A46:A50"/>
    <mergeCell ref="V23:X33"/>
    <mergeCell ref="Q31:Q32"/>
    <mergeCell ref="R31:R32"/>
    <mergeCell ref="N31:N32"/>
    <mergeCell ref="P31:P32"/>
    <mergeCell ref="U23:U32"/>
    <mergeCell ref="M33:N33"/>
    <mergeCell ref="O33:U33"/>
    <mergeCell ref="M28:M32"/>
    <mergeCell ref="O28:O30"/>
    <mergeCell ref="P28:P30"/>
    <mergeCell ref="Q28:Q30"/>
    <mergeCell ref="R28:R30"/>
    <mergeCell ref="S28:S30"/>
    <mergeCell ref="O31:O32"/>
    <mergeCell ref="H23:H32"/>
    <mergeCell ref="I23:I32"/>
    <mergeCell ref="T23:T32"/>
    <mergeCell ref="S23:S24"/>
    <mergeCell ref="J23:L33"/>
    <mergeCell ref="A28:A32"/>
    <mergeCell ref="B31:B32"/>
    <mergeCell ref="D31:D32"/>
    <mergeCell ref="E31:E32"/>
    <mergeCell ref="F31:F32"/>
    <mergeCell ref="G28:G30"/>
    <mergeCell ref="A21:B21"/>
    <mergeCell ref="J21:L22"/>
    <mergeCell ref="C28:C30"/>
    <mergeCell ref="D28:D30"/>
    <mergeCell ref="E28:E30"/>
    <mergeCell ref="F28:F30"/>
    <mergeCell ref="C31:C32"/>
    <mergeCell ref="M21:N21"/>
    <mergeCell ref="A20:L20"/>
    <mergeCell ref="M20:X20"/>
    <mergeCell ref="V21:X22"/>
    <mergeCell ref="H8:H17"/>
    <mergeCell ref="I8:I17"/>
    <mergeCell ref="N16:N17"/>
    <mergeCell ref="P16:P17"/>
    <mergeCell ref="A13:A17"/>
    <mergeCell ref="O13:O15"/>
    <mergeCell ref="P13:P15"/>
    <mergeCell ref="A18:B18"/>
    <mergeCell ref="C18:I18"/>
    <mergeCell ref="M18:N18"/>
    <mergeCell ref="O18:U18"/>
    <mergeCell ref="Q16:Q17"/>
    <mergeCell ref="R16:R17"/>
    <mergeCell ref="A8:A12"/>
    <mergeCell ref="M8:M12"/>
    <mergeCell ref="C13:C15"/>
    <mergeCell ref="D13:D15"/>
    <mergeCell ref="E13:E15"/>
    <mergeCell ref="F13:F15"/>
    <mergeCell ref="G13:G15"/>
    <mergeCell ref="A1:D1"/>
    <mergeCell ref="M1:P1"/>
    <mergeCell ref="A2:D2"/>
    <mergeCell ref="M2:P2"/>
    <mergeCell ref="A4:L4"/>
    <mergeCell ref="M4:X4"/>
    <mergeCell ref="U8:U17"/>
    <mergeCell ref="V8:X18"/>
    <mergeCell ref="A5:L5"/>
    <mergeCell ref="M5:X5"/>
    <mergeCell ref="A6:B6"/>
    <mergeCell ref="J6:L7"/>
    <mergeCell ref="M6:N6"/>
    <mergeCell ref="V6:X7"/>
    <mergeCell ref="M13:M17"/>
    <mergeCell ref="B16:B17"/>
    <mergeCell ref="D16:D17"/>
    <mergeCell ref="E16:E17"/>
    <mergeCell ref="F16:F17"/>
    <mergeCell ref="J8:L18"/>
    <mergeCell ref="T8:T17"/>
    <mergeCell ref="C16:C17"/>
    <mergeCell ref="Q13:Q15"/>
    <mergeCell ref="R13:R15"/>
  </mergeCells>
  <pageMargins left="0.94488188976377996" right="0.196850393700787" top="0.3" bottom="0" header="0.31496062992126" footer="0.31496062992126"/>
  <pageSetup paperSize="9"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topLeftCell="A4" zoomScale="89" zoomScaleNormal="89" workbookViewId="0">
      <selection activeCell="R27" sqref="R27"/>
    </sheetView>
  </sheetViews>
  <sheetFormatPr defaultRowHeight="15.75" x14ac:dyDescent="0.25"/>
  <cols>
    <col min="1" max="1" width="7.25" customWidth="1"/>
    <col min="2" max="2" width="8" customWidth="1"/>
    <col min="3" max="3" width="12.5" style="76" customWidth="1"/>
    <col min="4" max="4" width="11.875" customWidth="1"/>
    <col min="5" max="5" width="11.5" customWidth="1"/>
    <col min="6" max="6" width="11.875" customWidth="1"/>
    <col min="7" max="7" width="15" customWidth="1"/>
    <col min="8" max="8" width="10.375" customWidth="1"/>
    <col min="9" max="9" width="10.625" customWidth="1"/>
    <col min="10" max="10" width="9" customWidth="1"/>
    <col min="11" max="11" width="8.5" customWidth="1"/>
    <col min="12" max="12" width="18.75" customWidth="1"/>
    <col min="13" max="13" width="8.5" customWidth="1"/>
    <col min="14" max="14" width="9.125" customWidth="1"/>
    <col min="15" max="15" width="14.25" customWidth="1"/>
    <col min="16" max="16" width="12.375" customWidth="1"/>
    <col min="17" max="17" width="12.25" customWidth="1"/>
    <col min="18" max="18" width="12.625" customWidth="1"/>
    <col min="19" max="19" width="14.125" customWidth="1"/>
    <col min="20" max="21" width="10.125" customWidth="1"/>
    <col min="24" max="24" width="14.25" customWidth="1"/>
  </cols>
  <sheetData>
    <row r="1" spans="1:24" x14ac:dyDescent="0.25">
      <c r="A1" s="214" t="s">
        <v>0</v>
      </c>
      <c r="B1" s="214"/>
      <c r="C1" s="214"/>
      <c r="D1" s="215"/>
      <c r="E1" s="1"/>
      <c r="F1" s="1"/>
      <c r="G1" s="1"/>
      <c r="H1" s="1"/>
      <c r="I1" s="1"/>
      <c r="J1" s="1"/>
      <c r="K1" s="1"/>
      <c r="L1" s="1"/>
      <c r="M1" s="214" t="s">
        <v>0</v>
      </c>
      <c r="N1" s="214"/>
      <c r="O1" s="214"/>
      <c r="P1" s="214"/>
      <c r="Q1" s="1"/>
      <c r="R1" s="1"/>
      <c r="S1" s="1"/>
      <c r="T1" s="1"/>
      <c r="U1" s="1"/>
      <c r="V1" s="1"/>
      <c r="W1" s="1"/>
      <c r="X1" s="1"/>
    </row>
    <row r="2" spans="1:24" x14ac:dyDescent="0.25">
      <c r="A2" s="216" t="s">
        <v>1</v>
      </c>
      <c r="B2" s="216"/>
      <c r="C2" s="216"/>
      <c r="D2" s="215"/>
      <c r="E2" s="1"/>
      <c r="F2" s="1"/>
      <c r="G2" s="1"/>
      <c r="H2" s="1"/>
      <c r="I2" s="1"/>
      <c r="J2" s="1"/>
      <c r="K2" s="1"/>
      <c r="L2" s="1"/>
      <c r="M2" s="216" t="s">
        <v>1</v>
      </c>
      <c r="N2" s="216"/>
      <c r="O2" s="216"/>
      <c r="P2" s="216"/>
      <c r="Q2" s="1"/>
      <c r="R2" s="1"/>
      <c r="S2" s="1"/>
      <c r="T2" s="1"/>
      <c r="U2" s="1"/>
      <c r="V2" s="1"/>
      <c r="W2" s="1"/>
      <c r="X2" s="1"/>
    </row>
    <row r="3" spans="1:24" ht="5.25" customHeight="1" x14ac:dyDescent="0.25">
      <c r="A3" s="1"/>
      <c r="B3" s="1"/>
      <c r="C3" s="55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44.25" customHeight="1" x14ac:dyDescent="0.25">
      <c r="A4" s="167" t="s">
        <v>397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7" t="s">
        <v>397</v>
      </c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</row>
    <row r="5" spans="1:24" ht="16.5" customHeight="1" x14ac:dyDescent="0.25">
      <c r="A5" s="217" t="s">
        <v>71</v>
      </c>
      <c r="B5" s="218"/>
      <c r="C5" s="218"/>
      <c r="D5" s="218"/>
      <c r="E5" s="218"/>
      <c r="F5" s="218"/>
      <c r="G5" s="218"/>
      <c r="H5" s="218"/>
      <c r="I5" s="218"/>
      <c r="J5" s="218"/>
      <c r="K5" s="218"/>
      <c r="L5" s="219"/>
      <c r="M5" s="217" t="s">
        <v>376</v>
      </c>
      <c r="N5" s="218"/>
      <c r="O5" s="218"/>
      <c r="P5" s="218"/>
      <c r="Q5" s="218"/>
      <c r="R5" s="218"/>
      <c r="S5" s="218"/>
      <c r="T5" s="218"/>
      <c r="U5" s="218"/>
      <c r="V5" s="218"/>
      <c r="W5" s="218"/>
      <c r="X5" s="219"/>
    </row>
    <row r="6" spans="1:24" ht="21.75" customHeight="1" x14ac:dyDescent="0.25">
      <c r="A6" s="220" t="s">
        <v>2</v>
      </c>
      <c r="B6" s="221"/>
      <c r="C6" s="57" t="s">
        <v>5</v>
      </c>
      <c r="D6" s="2" t="s">
        <v>5</v>
      </c>
      <c r="E6" s="2" t="s">
        <v>5</v>
      </c>
      <c r="F6" s="2" t="s">
        <v>5</v>
      </c>
      <c r="G6" s="2" t="s">
        <v>5</v>
      </c>
      <c r="H6" s="2" t="s">
        <v>5</v>
      </c>
      <c r="I6" s="2" t="s">
        <v>5</v>
      </c>
      <c r="J6" s="222" t="s">
        <v>6</v>
      </c>
      <c r="K6" s="223"/>
      <c r="L6" s="224"/>
      <c r="M6" s="220" t="s">
        <v>2</v>
      </c>
      <c r="N6" s="221"/>
      <c r="O6" s="2" t="s">
        <v>5</v>
      </c>
      <c r="P6" s="2" t="s">
        <v>5</v>
      </c>
      <c r="Q6" s="2" t="s">
        <v>5</v>
      </c>
      <c r="R6" s="2" t="s">
        <v>5</v>
      </c>
      <c r="S6" s="2" t="s">
        <v>5</v>
      </c>
      <c r="T6" s="2" t="s">
        <v>5</v>
      </c>
      <c r="U6" s="2" t="s">
        <v>5</v>
      </c>
      <c r="V6" s="222" t="s">
        <v>6</v>
      </c>
      <c r="W6" s="223"/>
      <c r="X6" s="224"/>
    </row>
    <row r="7" spans="1:24" ht="32.25" customHeight="1" x14ac:dyDescent="0.25">
      <c r="A7" s="2" t="s">
        <v>3</v>
      </c>
      <c r="B7" s="2" t="s">
        <v>4</v>
      </c>
      <c r="C7" s="58" t="s">
        <v>217</v>
      </c>
      <c r="D7" s="46" t="s">
        <v>218</v>
      </c>
      <c r="E7" s="46" t="s">
        <v>219</v>
      </c>
      <c r="F7" s="46" t="s">
        <v>220</v>
      </c>
      <c r="G7" s="46" t="s">
        <v>221</v>
      </c>
      <c r="H7" s="46" t="s">
        <v>222</v>
      </c>
      <c r="I7" s="46" t="s">
        <v>223</v>
      </c>
      <c r="J7" s="225"/>
      <c r="K7" s="226"/>
      <c r="L7" s="227"/>
      <c r="M7" s="2" t="s">
        <v>3</v>
      </c>
      <c r="N7" s="2" t="s">
        <v>4</v>
      </c>
      <c r="O7" s="46" t="s">
        <v>224</v>
      </c>
      <c r="P7" s="46" t="s">
        <v>225</v>
      </c>
      <c r="Q7" s="46" t="s">
        <v>226</v>
      </c>
      <c r="R7" s="46" t="s">
        <v>227</v>
      </c>
      <c r="S7" s="46" t="s">
        <v>228</v>
      </c>
      <c r="T7" s="46" t="s">
        <v>229</v>
      </c>
      <c r="U7" s="46" t="s">
        <v>230</v>
      </c>
      <c r="V7" s="225"/>
      <c r="W7" s="226"/>
      <c r="X7" s="227"/>
    </row>
    <row r="8" spans="1:24" ht="18.75" customHeight="1" x14ac:dyDescent="0.25">
      <c r="A8" s="262" t="s">
        <v>8</v>
      </c>
      <c r="B8" s="10">
        <v>1</v>
      </c>
      <c r="C8" s="301" t="s">
        <v>364</v>
      </c>
      <c r="D8" s="302"/>
      <c r="E8" s="302"/>
      <c r="F8" s="302"/>
      <c r="G8" s="303"/>
      <c r="H8" s="231" t="s">
        <v>45</v>
      </c>
      <c r="I8" s="234" t="s">
        <v>45</v>
      </c>
      <c r="J8" s="143" t="s">
        <v>374</v>
      </c>
      <c r="K8" s="203"/>
      <c r="L8" s="204"/>
      <c r="M8" s="262" t="s">
        <v>8</v>
      </c>
      <c r="N8" s="10">
        <v>1</v>
      </c>
      <c r="O8" s="22" t="s">
        <v>61</v>
      </c>
      <c r="P8" s="22" t="s">
        <v>61</v>
      </c>
      <c r="Q8" s="22" t="s">
        <v>61</v>
      </c>
      <c r="R8" s="22" t="s">
        <v>61</v>
      </c>
      <c r="S8" s="22" t="s">
        <v>61</v>
      </c>
      <c r="T8" s="231" t="s">
        <v>45</v>
      </c>
      <c r="U8" s="234" t="s">
        <v>45</v>
      </c>
      <c r="V8" s="288"/>
      <c r="W8" s="289"/>
      <c r="X8" s="290"/>
    </row>
    <row r="9" spans="1:24" x14ac:dyDescent="0.25">
      <c r="A9" s="263"/>
      <c r="B9" s="11">
        <v>2</v>
      </c>
      <c r="C9" s="304"/>
      <c r="D9" s="305"/>
      <c r="E9" s="305"/>
      <c r="F9" s="305"/>
      <c r="G9" s="306"/>
      <c r="H9" s="232"/>
      <c r="I9" s="235"/>
      <c r="J9" s="205"/>
      <c r="K9" s="206"/>
      <c r="L9" s="207"/>
      <c r="M9" s="263"/>
      <c r="N9" s="11">
        <v>2</v>
      </c>
      <c r="O9" s="19" t="s">
        <v>61</v>
      </c>
      <c r="P9" s="19" t="s">
        <v>61</v>
      </c>
      <c r="Q9" s="19" t="s">
        <v>61</v>
      </c>
      <c r="R9" s="19" t="s">
        <v>61</v>
      </c>
      <c r="S9" s="19" t="s">
        <v>61</v>
      </c>
      <c r="T9" s="232"/>
      <c r="U9" s="235"/>
      <c r="V9" s="291"/>
      <c r="W9" s="292"/>
      <c r="X9" s="293"/>
    </row>
    <row r="10" spans="1:24" ht="15.75" customHeight="1" x14ac:dyDescent="0.25">
      <c r="A10" s="263"/>
      <c r="B10" s="11">
        <v>3</v>
      </c>
      <c r="C10" s="304"/>
      <c r="D10" s="305"/>
      <c r="E10" s="305"/>
      <c r="F10" s="305"/>
      <c r="G10" s="306"/>
      <c r="H10" s="232"/>
      <c r="I10" s="235"/>
      <c r="J10" s="205"/>
      <c r="K10" s="206"/>
      <c r="L10" s="207"/>
      <c r="M10" s="263"/>
      <c r="N10" s="11">
        <v>3</v>
      </c>
      <c r="O10" s="20" t="s">
        <v>61</v>
      </c>
      <c r="P10" s="20" t="s">
        <v>61</v>
      </c>
      <c r="Q10" s="20" t="s">
        <v>61</v>
      </c>
      <c r="R10" s="20" t="s">
        <v>61</v>
      </c>
      <c r="S10" s="20" t="s">
        <v>61</v>
      </c>
      <c r="T10" s="232"/>
      <c r="U10" s="235"/>
      <c r="V10" s="291"/>
      <c r="W10" s="292"/>
      <c r="X10" s="293"/>
    </row>
    <row r="11" spans="1:24" ht="14.25" customHeight="1" x14ac:dyDescent="0.25">
      <c r="A11" s="263"/>
      <c r="B11" s="18">
        <v>4</v>
      </c>
      <c r="C11" s="304"/>
      <c r="D11" s="305"/>
      <c r="E11" s="305"/>
      <c r="F11" s="305"/>
      <c r="G11" s="306"/>
      <c r="H11" s="232"/>
      <c r="I11" s="235"/>
      <c r="J11" s="205"/>
      <c r="K11" s="206"/>
      <c r="L11" s="207"/>
      <c r="M11" s="263"/>
      <c r="N11" s="18">
        <v>4</v>
      </c>
      <c r="O11" s="30" t="s">
        <v>61</v>
      </c>
      <c r="P11" s="30" t="s">
        <v>61</v>
      </c>
      <c r="Q11" s="30" t="s">
        <v>61</v>
      </c>
      <c r="R11" s="30" t="s">
        <v>61</v>
      </c>
      <c r="S11" s="30" t="s">
        <v>61</v>
      </c>
      <c r="T11" s="232"/>
      <c r="U11" s="235"/>
      <c r="V11" s="291"/>
      <c r="W11" s="292"/>
      <c r="X11" s="293"/>
    </row>
    <row r="12" spans="1:24" ht="18.75" customHeight="1" x14ac:dyDescent="0.25">
      <c r="A12" s="264"/>
      <c r="B12" s="18"/>
      <c r="C12" s="304"/>
      <c r="D12" s="305"/>
      <c r="E12" s="305"/>
      <c r="F12" s="305"/>
      <c r="G12" s="306"/>
      <c r="H12" s="232"/>
      <c r="I12" s="235"/>
      <c r="J12" s="205"/>
      <c r="K12" s="206"/>
      <c r="L12" s="207"/>
      <c r="M12" s="264"/>
      <c r="N12" s="114"/>
      <c r="O12" s="116"/>
      <c r="P12" s="116"/>
      <c r="Q12" s="116"/>
      <c r="R12" s="116"/>
      <c r="S12" s="117" t="s">
        <v>396</v>
      </c>
      <c r="T12" s="232"/>
      <c r="U12" s="235"/>
      <c r="V12" s="291"/>
      <c r="W12" s="292"/>
      <c r="X12" s="293"/>
    </row>
    <row r="13" spans="1:24" ht="15.75" customHeight="1" x14ac:dyDescent="0.25">
      <c r="A13" s="228" t="s">
        <v>9</v>
      </c>
      <c r="B13" s="23">
        <v>5</v>
      </c>
      <c r="C13" s="304"/>
      <c r="D13" s="305"/>
      <c r="E13" s="305"/>
      <c r="F13" s="305"/>
      <c r="G13" s="306"/>
      <c r="H13" s="232"/>
      <c r="I13" s="235"/>
      <c r="J13" s="205"/>
      <c r="K13" s="206"/>
      <c r="L13" s="207"/>
      <c r="M13" s="228" t="s">
        <v>9</v>
      </c>
      <c r="N13" s="65">
        <v>5</v>
      </c>
      <c r="O13" s="247" t="s">
        <v>391</v>
      </c>
      <c r="P13" s="247" t="s">
        <v>394</v>
      </c>
      <c r="Q13" s="247" t="s">
        <v>393</v>
      </c>
      <c r="R13" s="247" t="s">
        <v>395</v>
      </c>
      <c r="S13" s="247" t="s">
        <v>392</v>
      </c>
      <c r="T13" s="232"/>
      <c r="U13" s="235"/>
      <c r="V13" s="291"/>
      <c r="W13" s="292"/>
      <c r="X13" s="293"/>
    </row>
    <row r="14" spans="1:24" ht="15.75" customHeight="1" x14ac:dyDescent="0.25">
      <c r="A14" s="229"/>
      <c r="B14" s="24">
        <v>6</v>
      </c>
      <c r="C14" s="304"/>
      <c r="D14" s="305"/>
      <c r="E14" s="305"/>
      <c r="F14" s="305"/>
      <c r="G14" s="306"/>
      <c r="H14" s="232"/>
      <c r="I14" s="235"/>
      <c r="J14" s="205"/>
      <c r="K14" s="206"/>
      <c r="L14" s="207"/>
      <c r="M14" s="229"/>
      <c r="N14" s="67">
        <v>6</v>
      </c>
      <c r="O14" s="248"/>
      <c r="P14" s="248"/>
      <c r="Q14" s="248"/>
      <c r="R14" s="248"/>
      <c r="S14" s="248"/>
      <c r="T14" s="232"/>
      <c r="U14" s="235"/>
      <c r="V14" s="291"/>
      <c r="W14" s="292"/>
      <c r="X14" s="293"/>
    </row>
    <row r="15" spans="1:24" ht="15.75" customHeight="1" x14ac:dyDescent="0.25">
      <c r="A15" s="229"/>
      <c r="B15" s="25">
        <v>7</v>
      </c>
      <c r="C15" s="307"/>
      <c r="D15" s="308"/>
      <c r="E15" s="308"/>
      <c r="F15" s="308"/>
      <c r="G15" s="309"/>
      <c r="H15" s="232"/>
      <c r="I15" s="235"/>
      <c r="J15" s="205"/>
      <c r="K15" s="206"/>
      <c r="L15" s="207"/>
      <c r="M15" s="229"/>
      <c r="N15" s="69">
        <v>7</v>
      </c>
      <c r="O15" s="249"/>
      <c r="P15" s="249"/>
      <c r="Q15" s="249"/>
      <c r="R15" s="249"/>
      <c r="S15" s="249"/>
      <c r="T15" s="232"/>
      <c r="U15" s="235"/>
      <c r="V15" s="291"/>
      <c r="W15" s="292"/>
      <c r="X15" s="293"/>
    </row>
    <row r="16" spans="1:24" ht="26.25" customHeight="1" x14ac:dyDescent="0.25">
      <c r="A16" s="229"/>
      <c r="B16" s="271"/>
      <c r="C16" s="201" t="s">
        <v>62</v>
      </c>
      <c r="D16" s="201" t="s">
        <v>64</v>
      </c>
      <c r="E16" s="201" t="s">
        <v>66</v>
      </c>
      <c r="F16" s="201" t="s">
        <v>65</v>
      </c>
      <c r="G16" s="103" t="s">
        <v>67</v>
      </c>
      <c r="H16" s="232"/>
      <c r="I16" s="235"/>
      <c r="J16" s="205"/>
      <c r="K16" s="206"/>
      <c r="L16" s="207"/>
      <c r="M16" s="229"/>
      <c r="N16" s="199"/>
      <c r="O16" s="201" t="s">
        <v>62</v>
      </c>
      <c r="P16" s="201" t="s">
        <v>64</v>
      </c>
      <c r="Q16" s="201" t="s">
        <v>66</v>
      </c>
      <c r="R16" s="201" t="s">
        <v>65</v>
      </c>
      <c r="S16" s="103" t="s">
        <v>67</v>
      </c>
      <c r="T16" s="232"/>
      <c r="U16" s="235"/>
      <c r="V16" s="291"/>
      <c r="W16" s="292"/>
      <c r="X16" s="293"/>
    </row>
    <row r="17" spans="1:24" ht="20.25" customHeight="1" x14ac:dyDescent="0.25">
      <c r="A17" s="230"/>
      <c r="B17" s="272"/>
      <c r="C17" s="202"/>
      <c r="D17" s="202"/>
      <c r="E17" s="202"/>
      <c r="F17" s="202"/>
      <c r="G17" s="71" t="s">
        <v>63</v>
      </c>
      <c r="H17" s="233"/>
      <c r="I17" s="236"/>
      <c r="J17" s="205"/>
      <c r="K17" s="206"/>
      <c r="L17" s="207"/>
      <c r="M17" s="230"/>
      <c r="N17" s="200"/>
      <c r="O17" s="202"/>
      <c r="P17" s="202"/>
      <c r="Q17" s="202"/>
      <c r="R17" s="202"/>
      <c r="S17" s="71" t="s">
        <v>63</v>
      </c>
      <c r="T17" s="233"/>
      <c r="U17" s="236"/>
      <c r="V17" s="291"/>
      <c r="W17" s="292"/>
      <c r="X17" s="293"/>
    </row>
    <row r="18" spans="1:24" ht="19.5" customHeight="1" x14ac:dyDescent="0.25">
      <c r="A18" s="220" t="s">
        <v>7</v>
      </c>
      <c r="B18" s="221"/>
      <c r="C18" s="220"/>
      <c r="D18" s="246"/>
      <c r="E18" s="246"/>
      <c r="F18" s="246"/>
      <c r="G18" s="246"/>
      <c r="H18" s="246"/>
      <c r="I18" s="221"/>
      <c r="J18" s="208"/>
      <c r="K18" s="209"/>
      <c r="L18" s="210"/>
      <c r="M18" s="220" t="s">
        <v>7</v>
      </c>
      <c r="N18" s="221"/>
      <c r="O18" s="220" t="s">
        <v>400</v>
      </c>
      <c r="P18" s="246"/>
      <c r="Q18" s="246"/>
      <c r="R18" s="246"/>
      <c r="S18" s="246"/>
      <c r="T18" s="246"/>
      <c r="U18" s="221"/>
      <c r="V18" s="294"/>
      <c r="W18" s="295"/>
      <c r="X18" s="296"/>
    </row>
    <row r="19" spans="1:24" ht="14.25" customHeight="1" x14ac:dyDescent="0.25">
      <c r="A19" s="16"/>
      <c r="B19" s="16"/>
      <c r="C19" s="73"/>
      <c r="D19" s="5"/>
      <c r="E19" s="5"/>
      <c r="F19" s="5"/>
      <c r="G19" s="5"/>
      <c r="H19" s="5"/>
      <c r="I19" s="5"/>
      <c r="J19" s="5"/>
      <c r="K19" s="5"/>
      <c r="L19" s="5"/>
      <c r="M19" s="16"/>
      <c r="N19" s="16"/>
      <c r="O19" s="3"/>
      <c r="P19" s="5"/>
      <c r="Q19" s="5"/>
      <c r="R19" s="5"/>
      <c r="S19" s="5"/>
      <c r="T19" s="5"/>
      <c r="U19" s="5"/>
      <c r="V19" s="5"/>
      <c r="W19" s="5"/>
      <c r="X19" s="5"/>
    </row>
    <row r="20" spans="1:24" x14ac:dyDescent="0.25">
      <c r="A20" s="329"/>
      <c r="B20" s="329"/>
      <c r="C20" s="329"/>
      <c r="D20" s="329"/>
      <c r="E20" s="329"/>
      <c r="F20" s="329"/>
      <c r="G20" s="329"/>
      <c r="H20" s="329"/>
      <c r="I20" s="329"/>
      <c r="J20" s="329"/>
      <c r="K20" s="329"/>
      <c r="L20" s="329"/>
      <c r="M20" s="217" t="s">
        <v>28</v>
      </c>
      <c r="N20" s="218"/>
      <c r="O20" s="218"/>
      <c r="P20" s="218"/>
      <c r="Q20" s="218"/>
      <c r="R20" s="218"/>
      <c r="S20" s="218"/>
      <c r="T20" s="218"/>
      <c r="U20" s="218"/>
      <c r="V20" s="218"/>
      <c r="W20" s="218"/>
      <c r="X20" s="219"/>
    </row>
    <row r="21" spans="1:24" ht="19.5" customHeight="1" x14ac:dyDescent="0.25">
      <c r="A21" s="325"/>
      <c r="B21" s="325"/>
      <c r="C21" s="81"/>
      <c r="D21" s="17"/>
      <c r="E21" s="17"/>
      <c r="F21" s="17"/>
      <c r="G21" s="17"/>
      <c r="H21" s="17"/>
      <c r="I21" s="17"/>
      <c r="J21" s="325"/>
      <c r="K21" s="325"/>
      <c r="L21" s="325"/>
      <c r="M21" s="220" t="s">
        <v>2</v>
      </c>
      <c r="N21" s="221"/>
      <c r="O21" s="45" t="s">
        <v>5</v>
      </c>
      <c r="P21" s="45" t="s">
        <v>5</v>
      </c>
      <c r="Q21" s="45" t="s">
        <v>5</v>
      </c>
      <c r="R21" s="45" t="s">
        <v>5</v>
      </c>
      <c r="S21" s="45" t="s">
        <v>5</v>
      </c>
      <c r="T21" s="45" t="s">
        <v>5</v>
      </c>
      <c r="U21" s="45" t="s">
        <v>5</v>
      </c>
      <c r="V21" s="222" t="s">
        <v>6</v>
      </c>
      <c r="W21" s="223"/>
      <c r="X21" s="224"/>
    </row>
    <row r="22" spans="1:24" ht="30" customHeight="1" x14ac:dyDescent="0.25">
      <c r="A22" s="17"/>
      <c r="B22" s="17"/>
      <c r="C22" s="82"/>
      <c r="D22" s="83"/>
      <c r="E22" s="83"/>
      <c r="F22" s="83"/>
      <c r="G22" s="83"/>
      <c r="H22" s="83"/>
      <c r="I22" s="83"/>
      <c r="J22" s="325"/>
      <c r="K22" s="325"/>
      <c r="L22" s="325"/>
      <c r="M22" s="45" t="s">
        <v>3</v>
      </c>
      <c r="N22" s="45" t="s">
        <v>4</v>
      </c>
      <c r="O22" s="46" t="s">
        <v>231</v>
      </c>
      <c r="P22" s="46" t="s">
        <v>232</v>
      </c>
      <c r="Q22" s="46" t="s">
        <v>233</v>
      </c>
      <c r="R22" s="46" t="s">
        <v>234</v>
      </c>
      <c r="S22" s="46" t="s">
        <v>235</v>
      </c>
      <c r="T22" s="46" t="s">
        <v>236</v>
      </c>
      <c r="U22" s="46" t="s">
        <v>237</v>
      </c>
      <c r="V22" s="326"/>
      <c r="W22" s="327"/>
      <c r="X22" s="328"/>
    </row>
    <row r="23" spans="1:24" ht="15.75" customHeight="1" x14ac:dyDescent="0.25">
      <c r="A23" s="319"/>
      <c r="B23" s="84"/>
      <c r="C23" s="324"/>
      <c r="D23" s="324"/>
      <c r="E23" s="324"/>
      <c r="F23" s="324"/>
      <c r="G23" s="324"/>
      <c r="H23" s="323"/>
      <c r="I23" s="251"/>
      <c r="J23" s="206"/>
      <c r="K23" s="206"/>
      <c r="L23" s="206"/>
      <c r="M23" s="262" t="s">
        <v>8</v>
      </c>
      <c r="N23" s="86">
        <v>1</v>
      </c>
      <c r="O23" s="29"/>
      <c r="P23" s="22" t="s">
        <v>61</v>
      </c>
      <c r="Q23" s="22" t="s">
        <v>61</v>
      </c>
      <c r="R23" s="22" t="s">
        <v>61</v>
      </c>
      <c r="S23" s="22" t="s">
        <v>61</v>
      </c>
      <c r="T23" s="231" t="s">
        <v>45</v>
      </c>
      <c r="U23" s="234" t="s">
        <v>45</v>
      </c>
      <c r="V23" s="310"/>
      <c r="W23" s="311"/>
      <c r="X23" s="312"/>
    </row>
    <row r="24" spans="1:24" x14ac:dyDescent="0.25">
      <c r="A24" s="319"/>
      <c r="B24" s="84"/>
      <c r="C24" s="324"/>
      <c r="D24" s="324"/>
      <c r="E24" s="324"/>
      <c r="F24" s="324"/>
      <c r="G24" s="324"/>
      <c r="H24" s="323"/>
      <c r="I24" s="251"/>
      <c r="J24" s="206"/>
      <c r="K24" s="206"/>
      <c r="L24" s="206"/>
      <c r="M24" s="263"/>
      <c r="N24" s="87">
        <v>2</v>
      </c>
      <c r="O24" s="88" t="s">
        <v>61</v>
      </c>
      <c r="P24" s="88" t="s">
        <v>61</v>
      </c>
      <c r="Q24" s="88" t="s">
        <v>61</v>
      </c>
      <c r="R24" s="88" t="s">
        <v>61</v>
      </c>
      <c r="S24" s="88" t="s">
        <v>61</v>
      </c>
      <c r="T24" s="232"/>
      <c r="U24" s="235"/>
      <c r="V24" s="313"/>
      <c r="W24" s="314"/>
      <c r="X24" s="315"/>
    </row>
    <row r="25" spans="1:24" x14ac:dyDescent="0.25">
      <c r="A25" s="319"/>
      <c r="B25" s="84"/>
      <c r="C25" s="324"/>
      <c r="D25" s="324"/>
      <c r="E25" s="324"/>
      <c r="F25" s="324"/>
      <c r="G25" s="324"/>
      <c r="H25" s="323"/>
      <c r="I25" s="251"/>
      <c r="J25" s="206"/>
      <c r="K25" s="206"/>
      <c r="L25" s="206"/>
      <c r="M25" s="263"/>
      <c r="N25" s="87">
        <v>3</v>
      </c>
      <c r="O25" s="20" t="s">
        <v>61</v>
      </c>
      <c r="P25" s="20" t="s">
        <v>61</v>
      </c>
      <c r="Q25" s="20" t="s">
        <v>61</v>
      </c>
      <c r="R25" s="20" t="s">
        <v>61</v>
      </c>
      <c r="S25" s="20" t="s">
        <v>61</v>
      </c>
      <c r="T25" s="232"/>
      <c r="U25" s="235"/>
      <c r="V25" s="313"/>
      <c r="W25" s="314"/>
      <c r="X25" s="315"/>
    </row>
    <row r="26" spans="1:24" x14ac:dyDescent="0.25">
      <c r="A26" s="319"/>
      <c r="B26" s="84"/>
      <c r="C26" s="324"/>
      <c r="D26" s="324"/>
      <c r="E26" s="324"/>
      <c r="F26" s="324"/>
      <c r="G26" s="324"/>
      <c r="H26" s="323"/>
      <c r="I26" s="251"/>
      <c r="J26" s="206"/>
      <c r="K26" s="206"/>
      <c r="L26" s="206"/>
      <c r="M26" s="263"/>
      <c r="N26" s="18">
        <v>4</v>
      </c>
      <c r="O26" s="30" t="s">
        <v>61</v>
      </c>
      <c r="P26" s="30" t="s">
        <v>61</v>
      </c>
      <c r="Q26" s="30" t="s">
        <v>61</v>
      </c>
      <c r="R26" s="30" t="s">
        <v>61</v>
      </c>
      <c r="S26" s="30" t="s">
        <v>61</v>
      </c>
      <c r="T26" s="232"/>
      <c r="U26" s="235"/>
      <c r="V26" s="313"/>
      <c r="W26" s="314"/>
      <c r="X26" s="315"/>
    </row>
    <row r="27" spans="1:24" ht="25.5" customHeight="1" x14ac:dyDescent="0.25">
      <c r="A27" s="95"/>
      <c r="B27" s="97"/>
      <c r="C27" s="324"/>
      <c r="D27" s="324"/>
      <c r="E27" s="324"/>
      <c r="F27" s="324"/>
      <c r="G27" s="324"/>
      <c r="H27" s="323"/>
      <c r="I27" s="251"/>
      <c r="J27" s="206"/>
      <c r="K27" s="206"/>
      <c r="L27" s="206"/>
      <c r="M27" s="264"/>
      <c r="N27" s="114"/>
      <c r="O27" s="116"/>
      <c r="P27" s="116"/>
      <c r="Q27" s="116"/>
      <c r="R27" s="116"/>
      <c r="S27" s="117" t="s">
        <v>396</v>
      </c>
      <c r="T27" s="232"/>
      <c r="U27" s="235"/>
      <c r="V27" s="313"/>
      <c r="W27" s="314"/>
      <c r="X27" s="315"/>
    </row>
    <row r="28" spans="1:24" ht="15.75" customHeight="1" x14ac:dyDescent="0.25">
      <c r="A28" s="319"/>
      <c r="B28" s="84"/>
      <c r="C28" s="324"/>
      <c r="D28" s="324"/>
      <c r="E28" s="324"/>
      <c r="F28" s="324"/>
      <c r="G28" s="324"/>
      <c r="H28" s="323"/>
      <c r="I28" s="251"/>
      <c r="J28" s="206"/>
      <c r="K28" s="206"/>
      <c r="L28" s="206"/>
      <c r="M28" s="228" t="s">
        <v>9</v>
      </c>
      <c r="N28" s="65">
        <v>5</v>
      </c>
      <c r="O28" s="247" t="s">
        <v>391</v>
      </c>
      <c r="P28" s="247" t="s">
        <v>394</v>
      </c>
      <c r="Q28" s="247" t="s">
        <v>393</v>
      </c>
      <c r="R28" s="247" t="s">
        <v>395</v>
      </c>
      <c r="S28" s="247" t="s">
        <v>392</v>
      </c>
      <c r="T28" s="232"/>
      <c r="U28" s="235"/>
      <c r="V28" s="313"/>
      <c r="W28" s="314"/>
      <c r="X28" s="315"/>
    </row>
    <row r="29" spans="1:24" ht="15.75" customHeight="1" x14ac:dyDescent="0.25">
      <c r="A29" s="319"/>
      <c r="B29" s="84"/>
      <c r="C29" s="324"/>
      <c r="D29" s="324"/>
      <c r="E29" s="324"/>
      <c r="F29" s="324"/>
      <c r="G29" s="324"/>
      <c r="H29" s="323"/>
      <c r="I29" s="251"/>
      <c r="J29" s="206"/>
      <c r="K29" s="206"/>
      <c r="L29" s="206"/>
      <c r="M29" s="229"/>
      <c r="N29" s="67">
        <v>6</v>
      </c>
      <c r="O29" s="248"/>
      <c r="P29" s="248"/>
      <c r="Q29" s="248"/>
      <c r="R29" s="248"/>
      <c r="S29" s="248"/>
      <c r="T29" s="232"/>
      <c r="U29" s="235"/>
      <c r="V29" s="313"/>
      <c r="W29" s="314"/>
      <c r="X29" s="315"/>
    </row>
    <row r="30" spans="1:24" x14ac:dyDescent="0.25">
      <c r="A30" s="319"/>
      <c r="B30" s="84"/>
      <c r="C30" s="324"/>
      <c r="D30" s="324"/>
      <c r="E30" s="324"/>
      <c r="F30" s="324"/>
      <c r="G30" s="324"/>
      <c r="H30" s="323"/>
      <c r="I30" s="251"/>
      <c r="J30" s="206"/>
      <c r="K30" s="206"/>
      <c r="L30" s="206"/>
      <c r="M30" s="229"/>
      <c r="N30" s="69">
        <v>7</v>
      </c>
      <c r="O30" s="249"/>
      <c r="P30" s="249"/>
      <c r="Q30" s="249"/>
      <c r="R30" s="249"/>
      <c r="S30" s="249"/>
      <c r="T30" s="232"/>
      <c r="U30" s="235"/>
      <c r="V30" s="313"/>
      <c r="W30" s="314"/>
      <c r="X30" s="315"/>
    </row>
    <row r="31" spans="1:24" ht="25.5" customHeight="1" x14ac:dyDescent="0.25">
      <c r="A31" s="319"/>
      <c r="B31" s="320"/>
      <c r="C31" s="85"/>
      <c r="D31" s="321"/>
      <c r="E31" s="321"/>
      <c r="F31" s="321"/>
      <c r="G31" s="322"/>
      <c r="H31" s="323"/>
      <c r="I31" s="251"/>
      <c r="J31" s="206"/>
      <c r="K31" s="206"/>
      <c r="L31" s="206"/>
      <c r="M31" s="229"/>
      <c r="N31" s="199"/>
      <c r="O31" s="201" t="s">
        <v>62</v>
      </c>
      <c r="P31" s="201" t="s">
        <v>64</v>
      </c>
      <c r="Q31" s="201" t="s">
        <v>66</v>
      </c>
      <c r="R31" s="201" t="s">
        <v>65</v>
      </c>
      <c r="S31" s="103" t="s">
        <v>67</v>
      </c>
      <c r="T31" s="232"/>
      <c r="U31" s="235"/>
      <c r="V31" s="313"/>
      <c r="W31" s="314"/>
      <c r="X31" s="315"/>
    </row>
    <row r="32" spans="1:24" ht="21.75" customHeight="1" x14ac:dyDescent="0.25">
      <c r="A32" s="319"/>
      <c r="B32" s="320"/>
      <c r="C32" s="85"/>
      <c r="D32" s="321"/>
      <c r="E32" s="321"/>
      <c r="F32" s="321"/>
      <c r="G32" s="321"/>
      <c r="H32" s="323"/>
      <c r="I32" s="251"/>
      <c r="J32" s="206"/>
      <c r="K32" s="206"/>
      <c r="L32" s="206"/>
      <c r="M32" s="230"/>
      <c r="N32" s="200"/>
      <c r="O32" s="202"/>
      <c r="P32" s="202"/>
      <c r="Q32" s="202"/>
      <c r="R32" s="202"/>
      <c r="S32" s="71" t="s">
        <v>63</v>
      </c>
      <c r="T32" s="233"/>
      <c r="U32" s="236"/>
      <c r="V32" s="313"/>
      <c r="W32" s="314"/>
      <c r="X32" s="315"/>
    </row>
    <row r="33" spans="1:24" ht="17.25" customHeight="1" x14ac:dyDescent="0.25">
      <c r="A33" s="325"/>
      <c r="B33" s="325"/>
      <c r="C33" s="325"/>
      <c r="D33" s="325"/>
      <c r="E33" s="325"/>
      <c r="F33" s="325"/>
      <c r="G33" s="325"/>
      <c r="H33" s="325"/>
      <c r="I33" s="325"/>
      <c r="J33" s="206"/>
      <c r="K33" s="206"/>
      <c r="L33" s="206"/>
      <c r="M33" s="220" t="s">
        <v>7</v>
      </c>
      <c r="N33" s="221"/>
      <c r="O33" s="220" t="s">
        <v>400</v>
      </c>
      <c r="P33" s="246"/>
      <c r="Q33" s="246"/>
      <c r="R33" s="246"/>
      <c r="S33" s="246"/>
      <c r="T33" s="246"/>
      <c r="U33" s="221"/>
      <c r="V33" s="316"/>
      <c r="W33" s="317"/>
      <c r="X33" s="318"/>
    </row>
  </sheetData>
  <mergeCells count="78">
    <mergeCell ref="A8:A12"/>
    <mergeCell ref="M8:M12"/>
    <mergeCell ref="M23:M27"/>
    <mergeCell ref="A33:B33"/>
    <mergeCell ref="C33:I33"/>
    <mergeCell ref="M33:N33"/>
    <mergeCell ref="A18:B18"/>
    <mergeCell ref="C18:I18"/>
    <mergeCell ref="M18:N18"/>
    <mergeCell ref="A21:B21"/>
    <mergeCell ref="J21:L22"/>
    <mergeCell ref="M21:N21"/>
    <mergeCell ref="V21:X22"/>
    <mergeCell ref="A20:L20"/>
    <mergeCell ref="V23:X33"/>
    <mergeCell ref="A28:A32"/>
    <mergeCell ref="M28:M32"/>
    <mergeCell ref="B31:B32"/>
    <mergeCell ref="D31:D32"/>
    <mergeCell ref="E31:E32"/>
    <mergeCell ref="F31:F32"/>
    <mergeCell ref="G31:G32"/>
    <mergeCell ref="N31:N32"/>
    <mergeCell ref="A23:A26"/>
    <mergeCell ref="H23:H32"/>
    <mergeCell ref="I23:I32"/>
    <mergeCell ref="C23:G30"/>
    <mergeCell ref="J23:L33"/>
    <mergeCell ref="O31:O32"/>
    <mergeCell ref="O28:O30"/>
    <mergeCell ref="R13:R15"/>
    <mergeCell ref="S13:S15"/>
    <mergeCell ref="O16:O17"/>
    <mergeCell ref="C16:C17"/>
    <mergeCell ref="O33:U33"/>
    <mergeCell ref="M20:X20"/>
    <mergeCell ref="P28:P30"/>
    <mergeCell ref="Q28:Q30"/>
    <mergeCell ref="R28:R30"/>
    <mergeCell ref="S28:S30"/>
    <mergeCell ref="T23:T32"/>
    <mergeCell ref="U23:U32"/>
    <mergeCell ref="P31:P32"/>
    <mergeCell ref="Q31:Q32"/>
    <mergeCell ref="R31:R32"/>
    <mergeCell ref="J8:L18"/>
    <mergeCell ref="C8:G15"/>
    <mergeCell ref="O13:O15"/>
    <mergeCell ref="P13:P15"/>
    <mergeCell ref="Q13:Q15"/>
    <mergeCell ref="V8:X18"/>
    <mergeCell ref="A13:A17"/>
    <mergeCell ref="M13:M17"/>
    <mergeCell ref="B16:B17"/>
    <mergeCell ref="D16:D17"/>
    <mergeCell ref="E16:E17"/>
    <mergeCell ref="F16:F17"/>
    <mergeCell ref="H8:H17"/>
    <mergeCell ref="I8:I17"/>
    <mergeCell ref="N16:N17"/>
    <mergeCell ref="P16:P17"/>
    <mergeCell ref="Q16:Q17"/>
    <mergeCell ref="R16:R17"/>
    <mergeCell ref="O18:U18"/>
    <mergeCell ref="T8:T17"/>
    <mergeCell ref="U8:U17"/>
    <mergeCell ref="A5:L5"/>
    <mergeCell ref="M5:X5"/>
    <mergeCell ref="A6:B6"/>
    <mergeCell ref="J6:L7"/>
    <mergeCell ref="M6:N6"/>
    <mergeCell ref="V6:X7"/>
    <mergeCell ref="A1:D1"/>
    <mergeCell ref="M1:P1"/>
    <mergeCell ref="A2:D2"/>
    <mergeCell ref="M2:P2"/>
    <mergeCell ref="A4:L4"/>
    <mergeCell ref="M4:X4"/>
  </mergeCells>
  <pageMargins left="0.94488188976377996" right="0.196850393700787" top="0.3" bottom="0" header="0.31496062992126" footer="0.31496062992126"/>
  <pageSetup paperSize="9"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topLeftCell="A4" zoomScale="86" zoomScaleNormal="86" workbookViewId="0">
      <selection activeCell="S22" sqref="S22"/>
    </sheetView>
  </sheetViews>
  <sheetFormatPr defaultRowHeight="15.75" x14ac:dyDescent="0.25"/>
  <cols>
    <col min="1" max="1" width="7.25" style="76" customWidth="1"/>
    <col min="2" max="2" width="8" style="76" customWidth="1"/>
    <col min="3" max="3" width="12" style="76" customWidth="1"/>
    <col min="4" max="4" width="11.375" style="76" customWidth="1"/>
    <col min="5" max="5" width="12.25" style="76" customWidth="1"/>
    <col min="6" max="6" width="12" style="76" customWidth="1"/>
    <col min="7" max="7" width="14.375" style="76" customWidth="1"/>
    <col min="8" max="8" width="10.375" style="76" customWidth="1"/>
    <col min="9" max="9" width="10.625" style="76" customWidth="1"/>
    <col min="10" max="10" width="9" style="76" customWidth="1"/>
    <col min="11" max="11" width="8.5" style="76" customWidth="1"/>
    <col min="12" max="12" width="18.75" style="76" customWidth="1"/>
    <col min="13" max="13" width="8.5" style="76" customWidth="1"/>
    <col min="14" max="14" width="9.125" style="76" customWidth="1"/>
    <col min="15" max="15" width="15.5" style="76" customWidth="1"/>
    <col min="16" max="16" width="11.5" style="76" customWidth="1"/>
    <col min="17" max="17" width="10.875" style="76" customWidth="1"/>
    <col min="18" max="18" width="10.625" style="76" customWidth="1"/>
    <col min="19" max="19" width="16" style="76" customWidth="1"/>
    <col min="20" max="21" width="10.125" style="76" customWidth="1"/>
    <col min="22" max="23" width="9" style="76"/>
    <col min="24" max="24" width="14.25" style="76" customWidth="1"/>
  </cols>
  <sheetData>
    <row r="1" spans="1:24" x14ac:dyDescent="0.25">
      <c r="A1" s="161" t="s">
        <v>0</v>
      </c>
      <c r="B1" s="161"/>
      <c r="C1" s="161"/>
      <c r="D1" s="162"/>
      <c r="E1" s="55"/>
      <c r="F1" s="55"/>
      <c r="G1" s="55"/>
      <c r="H1" s="55"/>
      <c r="I1" s="55"/>
      <c r="J1" s="55"/>
      <c r="K1" s="55"/>
      <c r="L1" s="55"/>
      <c r="M1" s="161" t="s">
        <v>0</v>
      </c>
      <c r="N1" s="161"/>
      <c r="O1" s="161"/>
      <c r="P1" s="161"/>
      <c r="Q1" s="55"/>
      <c r="R1" s="55"/>
      <c r="S1" s="55"/>
      <c r="T1" s="55"/>
      <c r="U1" s="55"/>
      <c r="V1" s="55"/>
      <c r="W1" s="55"/>
      <c r="X1" s="55"/>
    </row>
    <row r="2" spans="1:24" x14ac:dyDescent="0.25">
      <c r="A2" s="163" t="s">
        <v>1</v>
      </c>
      <c r="B2" s="163"/>
      <c r="C2" s="163"/>
      <c r="D2" s="162"/>
      <c r="E2" s="55"/>
      <c r="F2" s="55"/>
      <c r="G2" s="55"/>
      <c r="H2" s="55"/>
      <c r="I2" s="55"/>
      <c r="J2" s="55"/>
      <c r="K2" s="55"/>
      <c r="L2" s="55"/>
      <c r="M2" s="163" t="s">
        <v>1</v>
      </c>
      <c r="N2" s="163"/>
      <c r="O2" s="163"/>
      <c r="P2" s="163"/>
      <c r="Q2" s="55"/>
      <c r="R2" s="55"/>
      <c r="S2" s="55"/>
      <c r="T2" s="55"/>
      <c r="U2" s="55"/>
      <c r="V2" s="55"/>
      <c r="W2" s="55"/>
      <c r="X2" s="55"/>
    </row>
    <row r="3" spans="1:24" ht="5.25" customHeight="1" x14ac:dyDescent="0.25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</row>
    <row r="4" spans="1:24" ht="41.25" customHeight="1" x14ac:dyDescent="0.25">
      <c r="A4" s="167" t="s">
        <v>397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7" t="s">
        <v>397</v>
      </c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</row>
    <row r="5" spans="1:24" ht="16.5" customHeight="1" x14ac:dyDescent="0.25">
      <c r="A5" s="164" t="s">
        <v>29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6"/>
      <c r="M5" s="164" t="s">
        <v>30</v>
      </c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6"/>
    </row>
    <row r="6" spans="1:24" ht="21.75" customHeight="1" x14ac:dyDescent="0.25">
      <c r="A6" s="181" t="s">
        <v>2</v>
      </c>
      <c r="B6" s="182"/>
      <c r="C6" s="56" t="s">
        <v>5</v>
      </c>
      <c r="D6" s="56" t="s">
        <v>5</v>
      </c>
      <c r="E6" s="56" t="s">
        <v>5</v>
      </c>
      <c r="F6" s="56" t="s">
        <v>5</v>
      </c>
      <c r="G6" s="56" t="s">
        <v>5</v>
      </c>
      <c r="H6" s="56" t="s">
        <v>5</v>
      </c>
      <c r="I6" s="56" t="s">
        <v>5</v>
      </c>
      <c r="J6" s="169" t="s">
        <v>6</v>
      </c>
      <c r="K6" s="170"/>
      <c r="L6" s="171"/>
      <c r="M6" s="181" t="s">
        <v>2</v>
      </c>
      <c r="N6" s="182"/>
      <c r="O6" s="57" t="s">
        <v>5</v>
      </c>
      <c r="P6" s="57" t="s">
        <v>5</v>
      </c>
      <c r="Q6" s="57" t="s">
        <v>5</v>
      </c>
      <c r="R6" s="57" t="s">
        <v>5</v>
      </c>
      <c r="S6" s="57" t="s">
        <v>5</v>
      </c>
      <c r="T6" s="57" t="s">
        <v>5</v>
      </c>
      <c r="U6" s="57" t="s">
        <v>5</v>
      </c>
      <c r="V6" s="169" t="s">
        <v>6</v>
      </c>
      <c r="W6" s="170"/>
      <c r="X6" s="171"/>
    </row>
    <row r="7" spans="1:24" ht="32.25" customHeight="1" x14ac:dyDescent="0.25">
      <c r="A7" s="57" t="s">
        <v>3</v>
      </c>
      <c r="B7" s="57" t="s">
        <v>4</v>
      </c>
      <c r="C7" s="58" t="s">
        <v>238</v>
      </c>
      <c r="D7" s="58" t="s">
        <v>239</v>
      </c>
      <c r="E7" s="58" t="s">
        <v>240</v>
      </c>
      <c r="F7" s="58" t="s">
        <v>241</v>
      </c>
      <c r="G7" s="58" t="s">
        <v>242</v>
      </c>
      <c r="H7" s="58" t="s">
        <v>243</v>
      </c>
      <c r="I7" s="58" t="s">
        <v>244</v>
      </c>
      <c r="J7" s="172"/>
      <c r="K7" s="173"/>
      <c r="L7" s="174"/>
      <c r="M7" s="57" t="s">
        <v>3</v>
      </c>
      <c r="N7" s="57" t="s">
        <v>4</v>
      </c>
      <c r="O7" s="58" t="s">
        <v>252</v>
      </c>
      <c r="P7" s="58" t="s">
        <v>253</v>
      </c>
      <c r="Q7" s="58" t="s">
        <v>254</v>
      </c>
      <c r="R7" s="58" t="s">
        <v>255</v>
      </c>
      <c r="S7" s="58" t="s">
        <v>256</v>
      </c>
      <c r="T7" s="58" t="s">
        <v>257</v>
      </c>
      <c r="U7" s="58" t="s">
        <v>258</v>
      </c>
      <c r="V7" s="172"/>
      <c r="W7" s="173"/>
      <c r="X7" s="174"/>
    </row>
    <row r="8" spans="1:24" ht="16.5" customHeight="1" x14ac:dyDescent="0.25">
      <c r="A8" s="192" t="s">
        <v>8</v>
      </c>
      <c r="B8" s="59">
        <v>1</v>
      </c>
      <c r="C8" s="60" t="s">
        <v>61</v>
      </c>
      <c r="D8" s="60" t="s">
        <v>61</v>
      </c>
      <c r="E8" s="60" t="s">
        <v>61</v>
      </c>
      <c r="F8" s="60" t="s">
        <v>61</v>
      </c>
      <c r="G8" s="60" t="s">
        <v>61</v>
      </c>
      <c r="H8" s="175" t="s">
        <v>45</v>
      </c>
      <c r="I8" s="178" t="s">
        <v>45</v>
      </c>
      <c r="J8" s="288"/>
      <c r="K8" s="289"/>
      <c r="L8" s="290"/>
      <c r="M8" s="192" t="s">
        <v>8</v>
      </c>
      <c r="N8" s="59">
        <v>1</v>
      </c>
      <c r="O8" s="276" t="s">
        <v>377</v>
      </c>
      <c r="P8" s="341"/>
      <c r="Q8" s="341"/>
      <c r="R8" s="60" t="s">
        <v>61</v>
      </c>
      <c r="S8" s="60" t="s">
        <v>61</v>
      </c>
      <c r="T8" s="175" t="s">
        <v>45</v>
      </c>
      <c r="U8" s="178" t="s">
        <v>45</v>
      </c>
      <c r="V8" s="143" t="s">
        <v>366</v>
      </c>
      <c r="W8" s="203"/>
      <c r="X8" s="204"/>
    </row>
    <row r="9" spans="1:24" x14ac:dyDescent="0.25">
      <c r="A9" s="194"/>
      <c r="B9" s="61">
        <v>2</v>
      </c>
      <c r="C9" s="62" t="s">
        <v>61</v>
      </c>
      <c r="D9" s="62" t="s">
        <v>61</v>
      </c>
      <c r="E9" s="62" t="s">
        <v>61</v>
      </c>
      <c r="F9" s="62" t="s">
        <v>61</v>
      </c>
      <c r="G9" s="62" t="s">
        <v>61</v>
      </c>
      <c r="H9" s="176"/>
      <c r="I9" s="179"/>
      <c r="J9" s="291"/>
      <c r="K9" s="292"/>
      <c r="L9" s="293"/>
      <c r="M9" s="194"/>
      <c r="N9" s="61">
        <v>2</v>
      </c>
      <c r="O9" s="342"/>
      <c r="P9" s="343"/>
      <c r="Q9" s="343"/>
      <c r="R9" s="62" t="s">
        <v>61</v>
      </c>
      <c r="S9" s="62" t="s">
        <v>61</v>
      </c>
      <c r="T9" s="176"/>
      <c r="U9" s="179"/>
      <c r="V9" s="205"/>
      <c r="W9" s="206"/>
      <c r="X9" s="207"/>
    </row>
    <row r="10" spans="1:24" ht="15.75" customHeight="1" x14ac:dyDescent="0.25">
      <c r="A10" s="194"/>
      <c r="B10" s="61">
        <v>3</v>
      </c>
      <c r="C10" s="63" t="s">
        <v>61</v>
      </c>
      <c r="D10" s="63" t="s">
        <v>61</v>
      </c>
      <c r="E10" s="63" t="s">
        <v>61</v>
      </c>
      <c r="F10" s="63" t="s">
        <v>61</v>
      </c>
      <c r="G10" s="63" t="s">
        <v>61</v>
      </c>
      <c r="H10" s="176"/>
      <c r="I10" s="179"/>
      <c r="J10" s="291"/>
      <c r="K10" s="292"/>
      <c r="L10" s="293"/>
      <c r="M10" s="194"/>
      <c r="N10" s="61">
        <v>3</v>
      </c>
      <c r="O10" s="342"/>
      <c r="P10" s="343"/>
      <c r="Q10" s="343"/>
      <c r="R10" s="63" t="s">
        <v>61</v>
      </c>
      <c r="S10" s="63" t="s">
        <v>61</v>
      </c>
      <c r="T10" s="176"/>
      <c r="U10" s="179"/>
      <c r="V10" s="205"/>
      <c r="W10" s="206"/>
      <c r="X10" s="207"/>
    </row>
    <row r="11" spans="1:24" ht="14.25" customHeight="1" x14ac:dyDescent="0.25">
      <c r="A11" s="194"/>
      <c r="B11" s="75">
        <v>4</v>
      </c>
      <c r="C11" s="78" t="s">
        <v>61</v>
      </c>
      <c r="D11" s="78" t="s">
        <v>61</v>
      </c>
      <c r="E11" s="78" t="s">
        <v>61</v>
      </c>
      <c r="F11" s="78" t="s">
        <v>61</v>
      </c>
      <c r="G11" s="78" t="s">
        <v>61</v>
      </c>
      <c r="H11" s="176"/>
      <c r="I11" s="179"/>
      <c r="J11" s="291"/>
      <c r="K11" s="292"/>
      <c r="L11" s="293"/>
      <c r="M11" s="194"/>
      <c r="N11" s="75">
        <v>4</v>
      </c>
      <c r="O11" s="342"/>
      <c r="P11" s="343"/>
      <c r="Q11" s="343"/>
      <c r="R11" s="64" t="s">
        <v>61</v>
      </c>
      <c r="S11" s="64" t="s">
        <v>61</v>
      </c>
      <c r="T11" s="176"/>
      <c r="U11" s="179"/>
      <c r="V11" s="205"/>
      <c r="W11" s="206"/>
      <c r="X11" s="207"/>
    </row>
    <row r="12" spans="1:24" ht="14.25" customHeight="1" x14ac:dyDescent="0.25">
      <c r="A12" s="211"/>
      <c r="B12" s="114"/>
      <c r="C12" s="116"/>
      <c r="D12" s="116"/>
      <c r="E12" s="116"/>
      <c r="F12" s="116"/>
      <c r="G12" s="117" t="s">
        <v>396</v>
      </c>
      <c r="H12" s="176"/>
      <c r="I12" s="179"/>
      <c r="J12" s="291"/>
      <c r="K12" s="292"/>
      <c r="L12" s="293"/>
      <c r="M12" s="211"/>
      <c r="N12" s="114"/>
      <c r="O12" s="342"/>
      <c r="P12" s="343"/>
      <c r="Q12" s="343"/>
      <c r="R12" s="120"/>
      <c r="S12" s="117" t="s">
        <v>396</v>
      </c>
      <c r="T12" s="176"/>
      <c r="U12" s="179"/>
      <c r="V12" s="205"/>
      <c r="W12" s="206"/>
      <c r="X12" s="207"/>
    </row>
    <row r="13" spans="1:24" ht="15.75" customHeight="1" x14ac:dyDescent="0.25">
      <c r="A13" s="196" t="s">
        <v>9</v>
      </c>
      <c r="B13" s="65">
        <v>5</v>
      </c>
      <c r="C13" s="247" t="s">
        <v>391</v>
      </c>
      <c r="D13" s="247" t="s">
        <v>394</v>
      </c>
      <c r="E13" s="247" t="s">
        <v>405</v>
      </c>
      <c r="F13" s="247" t="s">
        <v>395</v>
      </c>
      <c r="G13" s="247" t="s">
        <v>392</v>
      </c>
      <c r="H13" s="176"/>
      <c r="I13" s="179"/>
      <c r="J13" s="291"/>
      <c r="K13" s="292"/>
      <c r="L13" s="293"/>
      <c r="M13" s="196" t="s">
        <v>9</v>
      </c>
      <c r="N13" s="65">
        <v>5</v>
      </c>
      <c r="O13" s="342"/>
      <c r="P13" s="343"/>
      <c r="Q13" s="343"/>
      <c r="R13" s="247" t="s">
        <v>395</v>
      </c>
      <c r="S13" s="247" t="s">
        <v>392</v>
      </c>
      <c r="T13" s="176"/>
      <c r="U13" s="179"/>
      <c r="V13" s="205"/>
      <c r="W13" s="206"/>
      <c r="X13" s="207"/>
    </row>
    <row r="14" spans="1:24" ht="15.75" customHeight="1" x14ac:dyDescent="0.25">
      <c r="A14" s="197"/>
      <c r="B14" s="67">
        <v>6</v>
      </c>
      <c r="C14" s="248"/>
      <c r="D14" s="248"/>
      <c r="E14" s="248"/>
      <c r="F14" s="248"/>
      <c r="G14" s="248"/>
      <c r="H14" s="176"/>
      <c r="I14" s="179"/>
      <c r="J14" s="291"/>
      <c r="K14" s="292"/>
      <c r="L14" s="293"/>
      <c r="M14" s="197"/>
      <c r="N14" s="67">
        <v>6</v>
      </c>
      <c r="O14" s="342"/>
      <c r="P14" s="343"/>
      <c r="Q14" s="343"/>
      <c r="R14" s="248"/>
      <c r="S14" s="248"/>
      <c r="T14" s="176"/>
      <c r="U14" s="179"/>
      <c r="V14" s="205"/>
      <c r="W14" s="206"/>
      <c r="X14" s="207"/>
    </row>
    <row r="15" spans="1:24" ht="22.5" customHeight="1" x14ac:dyDescent="0.25">
      <c r="A15" s="197"/>
      <c r="B15" s="69">
        <v>7</v>
      </c>
      <c r="C15" s="249"/>
      <c r="D15" s="249"/>
      <c r="E15" s="249"/>
      <c r="F15" s="249"/>
      <c r="G15" s="249"/>
      <c r="H15" s="176"/>
      <c r="I15" s="179"/>
      <c r="J15" s="291"/>
      <c r="K15" s="292"/>
      <c r="L15" s="293"/>
      <c r="M15" s="197"/>
      <c r="N15" s="69">
        <v>7</v>
      </c>
      <c r="O15" s="342"/>
      <c r="P15" s="343"/>
      <c r="Q15" s="343"/>
      <c r="R15" s="249"/>
      <c r="S15" s="249"/>
      <c r="T15" s="176"/>
      <c r="U15" s="179"/>
      <c r="V15" s="205"/>
      <c r="W15" s="206"/>
      <c r="X15" s="207"/>
    </row>
    <row r="16" spans="1:24" ht="27" customHeight="1" x14ac:dyDescent="0.25">
      <c r="A16" s="197"/>
      <c r="B16" s="199"/>
      <c r="C16" s="201" t="s">
        <v>62</v>
      </c>
      <c r="D16" s="201" t="s">
        <v>64</v>
      </c>
      <c r="E16" s="201" t="s">
        <v>66</v>
      </c>
      <c r="F16" s="201" t="s">
        <v>65</v>
      </c>
      <c r="G16" s="103" t="s">
        <v>67</v>
      </c>
      <c r="H16" s="176"/>
      <c r="I16" s="179"/>
      <c r="J16" s="291"/>
      <c r="K16" s="292"/>
      <c r="L16" s="293"/>
      <c r="M16" s="197"/>
      <c r="N16" s="199"/>
      <c r="O16" s="342"/>
      <c r="P16" s="343"/>
      <c r="Q16" s="343"/>
      <c r="R16" s="201" t="s">
        <v>65</v>
      </c>
      <c r="S16" s="103" t="s">
        <v>67</v>
      </c>
      <c r="T16" s="176"/>
      <c r="U16" s="179"/>
      <c r="V16" s="205"/>
      <c r="W16" s="206"/>
      <c r="X16" s="207"/>
    </row>
    <row r="17" spans="1:24" ht="20.25" customHeight="1" x14ac:dyDescent="0.25">
      <c r="A17" s="198"/>
      <c r="B17" s="200"/>
      <c r="C17" s="202"/>
      <c r="D17" s="202"/>
      <c r="E17" s="202"/>
      <c r="F17" s="202"/>
      <c r="G17" s="71" t="s">
        <v>63</v>
      </c>
      <c r="H17" s="177"/>
      <c r="I17" s="180"/>
      <c r="J17" s="291"/>
      <c r="K17" s="292"/>
      <c r="L17" s="293"/>
      <c r="M17" s="198"/>
      <c r="N17" s="200"/>
      <c r="O17" s="344"/>
      <c r="P17" s="345"/>
      <c r="Q17" s="345"/>
      <c r="R17" s="202"/>
      <c r="S17" s="71" t="s">
        <v>63</v>
      </c>
      <c r="T17" s="177"/>
      <c r="U17" s="180"/>
      <c r="V17" s="205"/>
      <c r="W17" s="206"/>
      <c r="X17" s="207"/>
    </row>
    <row r="18" spans="1:24" ht="19.5" customHeight="1" x14ac:dyDescent="0.25">
      <c r="A18" s="181" t="s">
        <v>7</v>
      </c>
      <c r="B18" s="182"/>
      <c r="C18" s="220" t="s">
        <v>400</v>
      </c>
      <c r="D18" s="246"/>
      <c r="E18" s="246"/>
      <c r="F18" s="246"/>
      <c r="G18" s="246"/>
      <c r="H18" s="246"/>
      <c r="I18" s="221"/>
      <c r="J18" s="294"/>
      <c r="K18" s="295"/>
      <c r="L18" s="296"/>
      <c r="M18" s="181" t="s">
        <v>7</v>
      </c>
      <c r="N18" s="182"/>
      <c r="O18" s="181" t="s">
        <v>407</v>
      </c>
      <c r="P18" s="191"/>
      <c r="Q18" s="191"/>
      <c r="R18" s="191"/>
      <c r="S18" s="191"/>
      <c r="T18" s="191"/>
      <c r="U18" s="182"/>
      <c r="V18" s="208"/>
      <c r="W18" s="209"/>
      <c r="X18" s="210"/>
    </row>
    <row r="19" spans="1:24" ht="9" customHeight="1" x14ac:dyDescent="0.25">
      <c r="A19" s="72"/>
      <c r="B19" s="72"/>
      <c r="C19" s="73"/>
      <c r="D19" s="74"/>
      <c r="E19" s="74"/>
      <c r="F19" s="74"/>
      <c r="G19" s="74"/>
      <c r="H19" s="74"/>
      <c r="I19" s="74"/>
      <c r="J19" s="74"/>
      <c r="K19" s="74"/>
      <c r="L19" s="74"/>
      <c r="M19" s="72"/>
      <c r="N19" s="72"/>
      <c r="O19" s="73"/>
      <c r="P19" s="74"/>
      <c r="Q19" s="74"/>
      <c r="R19" s="74"/>
      <c r="S19" s="74"/>
      <c r="T19" s="74"/>
      <c r="U19" s="74"/>
      <c r="V19" s="74"/>
      <c r="W19" s="74"/>
      <c r="X19" s="74"/>
    </row>
    <row r="20" spans="1:24" x14ac:dyDescent="0.25">
      <c r="A20" s="164" t="s">
        <v>30</v>
      </c>
      <c r="B20" s="165"/>
      <c r="C20" s="165"/>
      <c r="D20" s="165"/>
      <c r="E20" s="165"/>
      <c r="F20" s="165"/>
      <c r="G20" s="165"/>
      <c r="H20" s="165"/>
      <c r="I20" s="165"/>
      <c r="J20" s="165"/>
      <c r="K20" s="165"/>
      <c r="L20" s="166"/>
      <c r="M20" s="164" t="s">
        <v>31</v>
      </c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6"/>
    </row>
    <row r="21" spans="1:24" ht="19.5" customHeight="1" x14ac:dyDescent="0.25">
      <c r="A21" s="181" t="s">
        <v>2</v>
      </c>
      <c r="B21" s="182"/>
      <c r="C21" s="57" t="s">
        <v>5</v>
      </c>
      <c r="D21" s="57" t="s">
        <v>5</v>
      </c>
      <c r="E21" s="57" t="s">
        <v>5</v>
      </c>
      <c r="F21" s="57" t="s">
        <v>5</v>
      </c>
      <c r="G21" s="57" t="s">
        <v>5</v>
      </c>
      <c r="H21" s="57" t="s">
        <v>5</v>
      </c>
      <c r="I21" s="57" t="s">
        <v>5</v>
      </c>
      <c r="J21" s="169" t="s">
        <v>6</v>
      </c>
      <c r="K21" s="170"/>
      <c r="L21" s="171"/>
      <c r="M21" s="181" t="s">
        <v>2</v>
      </c>
      <c r="N21" s="182"/>
      <c r="O21" s="57" t="s">
        <v>5</v>
      </c>
      <c r="P21" s="57" t="s">
        <v>5</v>
      </c>
      <c r="Q21" s="57" t="s">
        <v>5</v>
      </c>
      <c r="R21" s="57" t="s">
        <v>5</v>
      </c>
      <c r="S21" s="57" t="s">
        <v>5</v>
      </c>
      <c r="T21" s="57" t="s">
        <v>5</v>
      </c>
      <c r="U21" s="57" t="s">
        <v>5</v>
      </c>
      <c r="V21" s="169" t="s">
        <v>6</v>
      </c>
      <c r="W21" s="170"/>
      <c r="X21" s="171"/>
    </row>
    <row r="22" spans="1:24" ht="30" customHeight="1" x14ac:dyDescent="0.25">
      <c r="A22" s="57" t="s">
        <v>3</v>
      </c>
      <c r="B22" s="57" t="s">
        <v>4</v>
      </c>
      <c r="C22" s="58" t="s">
        <v>245</v>
      </c>
      <c r="D22" s="58" t="s">
        <v>246</v>
      </c>
      <c r="E22" s="58" t="s">
        <v>247</v>
      </c>
      <c r="F22" s="58" t="s">
        <v>248</v>
      </c>
      <c r="G22" s="58" t="s">
        <v>249</v>
      </c>
      <c r="H22" s="58" t="s">
        <v>250</v>
      </c>
      <c r="I22" s="58" t="s">
        <v>251</v>
      </c>
      <c r="J22" s="172"/>
      <c r="K22" s="173"/>
      <c r="L22" s="174"/>
      <c r="M22" s="57" t="s">
        <v>3</v>
      </c>
      <c r="N22" s="57" t="s">
        <v>4</v>
      </c>
      <c r="O22" s="58" t="s">
        <v>259</v>
      </c>
      <c r="P22" s="58" t="s">
        <v>260</v>
      </c>
      <c r="Q22" s="58" t="s">
        <v>261</v>
      </c>
      <c r="R22" s="58" t="s">
        <v>262</v>
      </c>
      <c r="S22" s="58" t="s">
        <v>263</v>
      </c>
      <c r="T22" s="58" t="s">
        <v>264</v>
      </c>
      <c r="U22" s="58" t="s">
        <v>265</v>
      </c>
      <c r="V22" s="172"/>
      <c r="W22" s="173"/>
      <c r="X22" s="174"/>
    </row>
    <row r="23" spans="1:24" ht="30" customHeight="1" x14ac:dyDescent="0.25">
      <c r="A23" s="192" t="s">
        <v>8</v>
      </c>
      <c r="B23" s="59">
        <v>1</v>
      </c>
      <c r="C23" s="80" t="s">
        <v>361</v>
      </c>
      <c r="D23" s="60" t="s">
        <v>61</v>
      </c>
      <c r="E23" s="60" t="s">
        <v>61</v>
      </c>
      <c r="F23" s="298" t="s">
        <v>377</v>
      </c>
      <c r="G23" s="273"/>
      <c r="H23" s="273"/>
      <c r="I23" s="338"/>
      <c r="J23" s="143" t="s">
        <v>365</v>
      </c>
      <c r="K23" s="144"/>
      <c r="L23" s="145"/>
      <c r="M23" s="192" t="s">
        <v>8</v>
      </c>
      <c r="N23" s="59">
        <v>1</v>
      </c>
      <c r="O23" s="60" t="s">
        <v>61</v>
      </c>
      <c r="P23" s="60" t="s">
        <v>61</v>
      </c>
      <c r="Q23" s="60" t="s">
        <v>61</v>
      </c>
      <c r="R23" s="60" t="s">
        <v>61</v>
      </c>
      <c r="S23" s="60" t="s">
        <v>61</v>
      </c>
      <c r="T23" s="175" t="s">
        <v>45</v>
      </c>
      <c r="U23" s="178" t="s">
        <v>45</v>
      </c>
      <c r="V23" s="288"/>
      <c r="W23" s="330"/>
      <c r="X23" s="331"/>
    </row>
    <row r="24" spans="1:24" x14ac:dyDescent="0.25">
      <c r="A24" s="194"/>
      <c r="B24" s="61">
        <v>2</v>
      </c>
      <c r="C24" s="62" t="s">
        <v>61</v>
      </c>
      <c r="D24" s="62" t="s">
        <v>61</v>
      </c>
      <c r="E24" s="62" t="s">
        <v>61</v>
      </c>
      <c r="F24" s="179"/>
      <c r="G24" s="274"/>
      <c r="H24" s="274"/>
      <c r="I24" s="339"/>
      <c r="J24" s="146"/>
      <c r="K24" s="147"/>
      <c r="L24" s="148"/>
      <c r="M24" s="194"/>
      <c r="N24" s="61">
        <v>2</v>
      </c>
      <c r="O24" s="62" t="s">
        <v>61</v>
      </c>
      <c r="P24" s="62" t="s">
        <v>61</v>
      </c>
      <c r="Q24" s="62" t="s">
        <v>61</v>
      </c>
      <c r="R24" s="62" t="s">
        <v>61</v>
      </c>
      <c r="S24" s="62" t="s">
        <v>61</v>
      </c>
      <c r="T24" s="176"/>
      <c r="U24" s="179"/>
      <c r="V24" s="332"/>
      <c r="W24" s="333"/>
      <c r="X24" s="334"/>
    </row>
    <row r="25" spans="1:24" x14ac:dyDescent="0.25">
      <c r="A25" s="194"/>
      <c r="B25" s="61">
        <v>3</v>
      </c>
      <c r="C25" s="63" t="s">
        <v>61</v>
      </c>
      <c r="D25" s="63" t="s">
        <v>61</v>
      </c>
      <c r="E25" s="63" t="s">
        <v>61</v>
      </c>
      <c r="F25" s="179"/>
      <c r="G25" s="274"/>
      <c r="H25" s="274"/>
      <c r="I25" s="339"/>
      <c r="J25" s="146"/>
      <c r="K25" s="147"/>
      <c r="L25" s="148"/>
      <c r="M25" s="194"/>
      <c r="N25" s="61">
        <v>3</v>
      </c>
      <c r="O25" s="63" t="s">
        <v>61</v>
      </c>
      <c r="P25" s="63" t="s">
        <v>61</v>
      </c>
      <c r="Q25" s="63" t="s">
        <v>61</v>
      </c>
      <c r="R25" s="63" t="s">
        <v>61</v>
      </c>
      <c r="S25" s="63" t="s">
        <v>61</v>
      </c>
      <c r="T25" s="176"/>
      <c r="U25" s="179"/>
      <c r="V25" s="332"/>
      <c r="W25" s="333"/>
      <c r="X25" s="334"/>
    </row>
    <row r="26" spans="1:24" x14ac:dyDescent="0.25">
      <c r="A26" s="194"/>
      <c r="B26" s="75">
        <v>4</v>
      </c>
      <c r="C26" s="64" t="s">
        <v>61</v>
      </c>
      <c r="D26" s="64" t="s">
        <v>61</v>
      </c>
      <c r="E26" s="64" t="s">
        <v>61</v>
      </c>
      <c r="F26" s="179"/>
      <c r="G26" s="274"/>
      <c r="H26" s="274"/>
      <c r="I26" s="339"/>
      <c r="J26" s="146"/>
      <c r="K26" s="147"/>
      <c r="L26" s="148"/>
      <c r="M26" s="194"/>
      <c r="N26" s="75">
        <v>4</v>
      </c>
      <c r="O26" s="78" t="s">
        <v>61</v>
      </c>
      <c r="P26" s="78" t="s">
        <v>61</v>
      </c>
      <c r="Q26" s="78" t="s">
        <v>61</v>
      </c>
      <c r="R26" s="78" t="s">
        <v>61</v>
      </c>
      <c r="S26" s="78" t="s">
        <v>61</v>
      </c>
      <c r="T26" s="176"/>
      <c r="U26" s="179"/>
      <c r="V26" s="332"/>
      <c r="W26" s="333"/>
      <c r="X26" s="334"/>
    </row>
    <row r="27" spans="1:24" x14ac:dyDescent="0.25">
      <c r="A27" s="211"/>
      <c r="B27" s="114"/>
      <c r="C27" s="116"/>
      <c r="D27" s="116"/>
      <c r="E27" s="116"/>
      <c r="F27" s="179"/>
      <c r="G27" s="274"/>
      <c r="H27" s="274"/>
      <c r="I27" s="339"/>
      <c r="J27" s="146"/>
      <c r="K27" s="147"/>
      <c r="L27" s="148"/>
      <c r="M27" s="211"/>
      <c r="N27" s="114"/>
      <c r="O27" s="116"/>
      <c r="P27" s="116"/>
      <c r="Q27" s="116"/>
      <c r="R27" s="116"/>
      <c r="S27" s="117" t="s">
        <v>396</v>
      </c>
      <c r="T27" s="176"/>
      <c r="U27" s="179"/>
      <c r="V27" s="332"/>
      <c r="W27" s="333"/>
      <c r="X27" s="334"/>
    </row>
    <row r="28" spans="1:24" ht="15.75" customHeight="1" x14ac:dyDescent="0.25">
      <c r="A28" s="196" t="s">
        <v>9</v>
      </c>
      <c r="B28" s="65">
        <v>5</v>
      </c>
      <c r="C28" s="247" t="s">
        <v>391</v>
      </c>
      <c r="D28" s="247" t="s">
        <v>394</v>
      </c>
      <c r="E28" s="247" t="s">
        <v>404</v>
      </c>
      <c r="F28" s="179"/>
      <c r="G28" s="274"/>
      <c r="H28" s="274"/>
      <c r="I28" s="339"/>
      <c r="J28" s="146"/>
      <c r="K28" s="147"/>
      <c r="L28" s="148"/>
      <c r="M28" s="196" t="s">
        <v>9</v>
      </c>
      <c r="N28" s="65">
        <v>5</v>
      </c>
      <c r="O28" s="247" t="s">
        <v>391</v>
      </c>
      <c r="P28" s="247" t="s">
        <v>394</v>
      </c>
      <c r="Q28" s="247" t="s">
        <v>393</v>
      </c>
      <c r="R28" s="247" t="s">
        <v>395</v>
      </c>
      <c r="S28" s="247" t="s">
        <v>392</v>
      </c>
      <c r="T28" s="176"/>
      <c r="U28" s="179"/>
      <c r="V28" s="332"/>
      <c r="W28" s="333"/>
      <c r="X28" s="334"/>
    </row>
    <row r="29" spans="1:24" ht="15.75" customHeight="1" x14ac:dyDescent="0.25">
      <c r="A29" s="197"/>
      <c r="B29" s="67">
        <v>6</v>
      </c>
      <c r="C29" s="248"/>
      <c r="D29" s="248"/>
      <c r="E29" s="248"/>
      <c r="F29" s="179"/>
      <c r="G29" s="274"/>
      <c r="H29" s="274"/>
      <c r="I29" s="339"/>
      <c r="J29" s="146"/>
      <c r="K29" s="147"/>
      <c r="L29" s="148"/>
      <c r="M29" s="197"/>
      <c r="N29" s="67">
        <v>6</v>
      </c>
      <c r="O29" s="248"/>
      <c r="P29" s="248"/>
      <c r="Q29" s="248"/>
      <c r="R29" s="248"/>
      <c r="S29" s="248"/>
      <c r="T29" s="176"/>
      <c r="U29" s="179"/>
      <c r="V29" s="332"/>
      <c r="W29" s="333"/>
      <c r="X29" s="334"/>
    </row>
    <row r="30" spans="1:24" ht="23.25" customHeight="1" x14ac:dyDescent="0.25">
      <c r="A30" s="197"/>
      <c r="B30" s="69">
        <v>7</v>
      </c>
      <c r="C30" s="249"/>
      <c r="D30" s="249"/>
      <c r="E30" s="249"/>
      <c r="F30" s="179"/>
      <c r="G30" s="274"/>
      <c r="H30" s="274"/>
      <c r="I30" s="339"/>
      <c r="J30" s="146"/>
      <c r="K30" s="147"/>
      <c r="L30" s="148"/>
      <c r="M30" s="197"/>
      <c r="N30" s="69">
        <v>7</v>
      </c>
      <c r="O30" s="249"/>
      <c r="P30" s="249"/>
      <c r="Q30" s="249"/>
      <c r="R30" s="249"/>
      <c r="S30" s="249"/>
      <c r="T30" s="176"/>
      <c r="U30" s="179"/>
      <c r="V30" s="332"/>
      <c r="W30" s="333"/>
      <c r="X30" s="334"/>
    </row>
    <row r="31" spans="1:24" ht="26.25" customHeight="1" x14ac:dyDescent="0.25">
      <c r="A31" s="197"/>
      <c r="B31" s="199"/>
      <c r="C31" s="201" t="s">
        <v>62</v>
      </c>
      <c r="D31" s="201" t="s">
        <v>64</v>
      </c>
      <c r="E31" s="201" t="s">
        <v>66</v>
      </c>
      <c r="F31" s="179"/>
      <c r="G31" s="274"/>
      <c r="H31" s="274"/>
      <c r="I31" s="339"/>
      <c r="J31" s="146"/>
      <c r="K31" s="147"/>
      <c r="L31" s="148"/>
      <c r="M31" s="197"/>
      <c r="N31" s="199"/>
      <c r="O31" s="201" t="s">
        <v>62</v>
      </c>
      <c r="P31" s="201" t="s">
        <v>64</v>
      </c>
      <c r="Q31" s="201" t="s">
        <v>66</v>
      </c>
      <c r="R31" s="201" t="s">
        <v>65</v>
      </c>
      <c r="S31" s="103" t="s">
        <v>67</v>
      </c>
      <c r="T31" s="176"/>
      <c r="U31" s="179"/>
      <c r="V31" s="332"/>
      <c r="W31" s="333"/>
      <c r="X31" s="334"/>
    </row>
    <row r="32" spans="1:24" ht="21.75" customHeight="1" x14ac:dyDescent="0.25">
      <c r="A32" s="198"/>
      <c r="B32" s="200"/>
      <c r="C32" s="202"/>
      <c r="D32" s="202"/>
      <c r="E32" s="202"/>
      <c r="F32" s="180"/>
      <c r="G32" s="275"/>
      <c r="H32" s="275"/>
      <c r="I32" s="340"/>
      <c r="J32" s="146"/>
      <c r="K32" s="147"/>
      <c r="L32" s="148"/>
      <c r="M32" s="198"/>
      <c r="N32" s="200"/>
      <c r="O32" s="202"/>
      <c r="P32" s="202"/>
      <c r="Q32" s="202"/>
      <c r="R32" s="202"/>
      <c r="S32" s="71" t="s">
        <v>63</v>
      </c>
      <c r="T32" s="177"/>
      <c r="U32" s="180"/>
      <c r="V32" s="332"/>
      <c r="W32" s="333"/>
      <c r="X32" s="334"/>
    </row>
    <row r="33" spans="1:24" ht="17.25" customHeight="1" x14ac:dyDescent="0.25">
      <c r="A33" s="181" t="s">
        <v>7</v>
      </c>
      <c r="B33" s="182"/>
      <c r="C33" s="181" t="s">
        <v>406</v>
      </c>
      <c r="D33" s="191"/>
      <c r="E33" s="191"/>
      <c r="F33" s="191"/>
      <c r="G33" s="191"/>
      <c r="H33" s="191"/>
      <c r="I33" s="182"/>
      <c r="J33" s="149"/>
      <c r="K33" s="150"/>
      <c r="L33" s="151"/>
      <c r="M33" s="181" t="s">
        <v>7</v>
      </c>
      <c r="N33" s="182"/>
      <c r="O33" s="220" t="s">
        <v>400</v>
      </c>
      <c r="P33" s="246"/>
      <c r="Q33" s="246"/>
      <c r="R33" s="246"/>
      <c r="S33" s="246"/>
      <c r="T33" s="246"/>
      <c r="U33" s="221"/>
      <c r="V33" s="335"/>
      <c r="W33" s="336"/>
      <c r="X33" s="337"/>
    </row>
  </sheetData>
  <mergeCells count="77">
    <mergeCell ref="S13:S15"/>
    <mergeCell ref="C28:C30"/>
    <mergeCell ref="D28:D30"/>
    <mergeCell ref="E28:E30"/>
    <mergeCell ref="M8:M12"/>
    <mergeCell ref="M23:M27"/>
    <mergeCell ref="S28:S30"/>
    <mergeCell ref="M20:X20"/>
    <mergeCell ref="O8:Q17"/>
    <mergeCell ref="J23:L33"/>
    <mergeCell ref="V8:X18"/>
    <mergeCell ref="A23:A27"/>
    <mergeCell ref="C31:C32"/>
    <mergeCell ref="R13:R15"/>
    <mergeCell ref="R31:R32"/>
    <mergeCell ref="C13:C15"/>
    <mergeCell ref="D13:D15"/>
    <mergeCell ref="E13:E15"/>
    <mergeCell ref="F13:F15"/>
    <mergeCell ref="G13:G15"/>
    <mergeCell ref="C16:C17"/>
    <mergeCell ref="O28:O30"/>
    <mergeCell ref="P28:P30"/>
    <mergeCell ref="Q28:Q30"/>
    <mergeCell ref="R28:R30"/>
    <mergeCell ref="O31:O32"/>
    <mergeCell ref="A20:L20"/>
    <mergeCell ref="V23:X33"/>
    <mergeCell ref="A28:A32"/>
    <mergeCell ref="M28:M32"/>
    <mergeCell ref="B31:B32"/>
    <mergeCell ref="D31:D32"/>
    <mergeCell ref="E31:E32"/>
    <mergeCell ref="N31:N32"/>
    <mergeCell ref="A33:B33"/>
    <mergeCell ref="C33:I33"/>
    <mergeCell ref="M33:N33"/>
    <mergeCell ref="O33:U33"/>
    <mergeCell ref="T23:T32"/>
    <mergeCell ref="U23:U32"/>
    <mergeCell ref="P31:P32"/>
    <mergeCell ref="F23:I32"/>
    <mergeCell ref="Q31:Q32"/>
    <mergeCell ref="A21:B21"/>
    <mergeCell ref="J21:L22"/>
    <mergeCell ref="M21:N21"/>
    <mergeCell ref="V21:X22"/>
    <mergeCell ref="R16:R17"/>
    <mergeCell ref="A18:B18"/>
    <mergeCell ref="C18:I18"/>
    <mergeCell ref="M18:N18"/>
    <mergeCell ref="O18:U18"/>
    <mergeCell ref="T8:T17"/>
    <mergeCell ref="U8:U17"/>
    <mergeCell ref="H8:H17"/>
    <mergeCell ref="I8:I17"/>
    <mergeCell ref="J8:L18"/>
    <mergeCell ref="A13:A17"/>
    <mergeCell ref="A8:A12"/>
    <mergeCell ref="B16:B17"/>
    <mergeCell ref="D16:D17"/>
    <mergeCell ref="E16:E17"/>
    <mergeCell ref="F16:F17"/>
    <mergeCell ref="N16:N17"/>
    <mergeCell ref="M13:M17"/>
    <mergeCell ref="A1:D1"/>
    <mergeCell ref="M1:P1"/>
    <mergeCell ref="A2:D2"/>
    <mergeCell ref="M2:P2"/>
    <mergeCell ref="A4:L4"/>
    <mergeCell ref="M4:X4"/>
    <mergeCell ref="A5:L5"/>
    <mergeCell ref="M5:X5"/>
    <mergeCell ref="A6:B6"/>
    <mergeCell ref="J6:L7"/>
    <mergeCell ref="M6:N6"/>
    <mergeCell ref="V6:X7"/>
  </mergeCells>
  <pageMargins left="0.94488188976377996" right="0.196850393700787" top="0.3" bottom="0" header="0.31496062992126" footer="0.31496062992126"/>
  <pageSetup paperSize="9"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6"/>
  <sheetViews>
    <sheetView topLeftCell="C3" zoomScale="89" zoomScaleNormal="89" workbookViewId="0">
      <selection activeCell="R16" sqref="R16:R17"/>
    </sheetView>
  </sheetViews>
  <sheetFormatPr defaultRowHeight="15.75" x14ac:dyDescent="0.25"/>
  <cols>
    <col min="1" max="1" width="7.25" customWidth="1"/>
    <col min="2" max="2" width="8" customWidth="1"/>
    <col min="3" max="3" width="11.75" customWidth="1"/>
    <col min="4" max="4" width="12.5" customWidth="1"/>
    <col min="5" max="5" width="11.875" customWidth="1"/>
    <col min="6" max="6" width="12.125" customWidth="1"/>
    <col min="7" max="7" width="15.75" customWidth="1"/>
    <col min="8" max="8" width="10.375" customWidth="1"/>
    <col min="9" max="9" width="10.625" customWidth="1"/>
    <col min="10" max="10" width="9" customWidth="1"/>
    <col min="11" max="11" width="8.5" customWidth="1"/>
    <col min="12" max="12" width="18.75" customWidth="1"/>
    <col min="13" max="13" width="8.5" customWidth="1"/>
    <col min="14" max="14" width="9.125" customWidth="1"/>
    <col min="15" max="15" width="14.25" customWidth="1"/>
    <col min="16" max="16" width="11.5" customWidth="1"/>
    <col min="17" max="17" width="11.75" customWidth="1"/>
    <col min="18" max="18" width="11.375" customWidth="1"/>
    <col min="19" max="19" width="17.5" customWidth="1"/>
    <col min="20" max="21" width="10.125" customWidth="1"/>
    <col min="24" max="24" width="14.25" customWidth="1"/>
  </cols>
  <sheetData>
    <row r="1" spans="1:24" x14ac:dyDescent="0.25">
      <c r="A1" s="214" t="s">
        <v>0</v>
      </c>
      <c r="B1" s="214"/>
      <c r="C1" s="214"/>
      <c r="D1" s="215"/>
      <c r="E1" s="1"/>
      <c r="F1" s="1"/>
      <c r="G1" s="1"/>
      <c r="H1" s="1"/>
      <c r="I1" s="1"/>
      <c r="J1" s="1"/>
      <c r="K1" s="1"/>
      <c r="L1" s="1"/>
      <c r="M1" s="214" t="s">
        <v>0</v>
      </c>
      <c r="N1" s="214"/>
      <c r="O1" s="214"/>
      <c r="P1" s="214"/>
      <c r="Q1" s="1"/>
      <c r="R1" s="1"/>
      <c r="S1" s="1"/>
      <c r="T1" s="1"/>
      <c r="U1" s="1"/>
      <c r="V1" s="1"/>
      <c r="W1" s="1"/>
      <c r="X1" s="1"/>
    </row>
    <row r="2" spans="1:24" x14ac:dyDescent="0.25">
      <c r="A2" s="216" t="s">
        <v>1</v>
      </c>
      <c r="B2" s="216"/>
      <c r="C2" s="216"/>
      <c r="D2" s="215"/>
      <c r="E2" s="1"/>
      <c r="F2" s="1"/>
      <c r="G2" s="1"/>
      <c r="H2" s="1"/>
      <c r="I2" s="1"/>
      <c r="J2" s="1"/>
      <c r="K2" s="1"/>
      <c r="L2" s="1"/>
      <c r="M2" s="216" t="s">
        <v>1</v>
      </c>
      <c r="N2" s="216"/>
      <c r="O2" s="216"/>
      <c r="P2" s="216"/>
      <c r="Q2" s="1"/>
      <c r="R2" s="1"/>
      <c r="S2" s="1"/>
      <c r="T2" s="1"/>
      <c r="U2" s="1"/>
      <c r="V2" s="1"/>
      <c r="W2" s="1"/>
      <c r="X2" s="1"/>
    </row>
    <row r="3" spans="1:24" ht="5.2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42.75" customHeight="1" x14ac:dyDescent="0.25">
      <c r="A4" s="167" t="s">
        <v>397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7" t="s">
        <v>397</v>
      </c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</row>
    <row r="5" spans="1:24" ht="16.5" customHeight="1" x14ac:dyDescent="0.25">
      <c r="A5" s="217" t="s">
        <v>32</v>
      </c>
      <c r="B5" s="218"/>
      <c r="C5" s="218"/>
      <c r="D5" s="218"/>
      <c r="E5" s="218"/>
      <c r="F5" s="218"/>
      <c r="G5" s="218"/>
      <c r="H5" s="218"/>
      <c r="I5" s="218"/>
      <c r="J5" s="218"/>
      <c r="K5" s="218"/>
      <c r="L5" s="219"/>
      <c r="M5" s="217" t="s">
        <v>34</v>
      </c>
      <c r="N5" s="218"/>
      <c r="O5" s="218"/>
      <c r="P5" s="218"/>
      <c r="Q5" s="218"/>
      <c r="R5" s="218"/>
      <c r="S5" s="218"/>
      <c r="T5" s="218"/>
      <c r="U5" s="218"/>
      <c r="V5" s="218"/>
      <c r="W5" s="218"/>
      <c r="X5" s="219"/>
    </row>
    <row r="6" spans="1:24" ht="21.75" customHeight="1" x14ac:dyDescent="0.25">
      <c r="A6" s="220" t="s">
        <v>2</v>
      </c>
      <c r="B6" s="221"/>
      <c r="C6" s="12" t="s">
        <v>5</v>
      </c>
      <c r="D6" s="12" t="s">
        <v>5</v>
      </c>
      <c r="E6" s="12" t="s">
        <v>5</v>
      </c>
      <c r="F6" s="12" t="s">
        <v>5</v>
      </c>
      <c r="G6" s="12" t="s">
        <v>5</v>
      </c>
      <c r="H6" s="12" t="s">
        <v>5</v>
      </c>
      <c r="I6" s="12" t="s">
        <v>5</v>
      </c>
      <c r="J6" s="222" t="s">
        <v>6</v>
      </c>
      <c r="K6" s="223"/>
      <c r="L6" s="224"/>
      <c r="M6" s="220" t="s">
        <v>2</v>
      </c>
      <c r="N6" s="221"/>
      <c r="O6" s="2" t="s">
        <v>5</v>
      </c>
      <c r="P6" s="2" t="s">
        <v>5</v>
      </c>
      <c r="Q6" s="2" t="s">
        <v>5</v>
      </c>
      <c r="R6" s="2" t="s">
        <v>5</v>
      </c>
      <c r="S6" s="2" t="s">
        <v>5</v>
      </c>
      <c r="T6" s="2" t="s">
        <v>5</v>
      </c>
      <c r="U6" s="2" t="s">
        <v>5</v>
      </c>
      <c r="V6" s="222" t="s">
        <v>6</v>
      </c>
      <c r="W6" s="223"/>
      <c r="X6" s="224"/>
    </row>
    <row r="7" spans="1:24" ht="32.25" customHeight="1" x14ac:dyDescent="0.25">
      <c r="A7" s="2" t="s">
        <v>3</v>
      </c>
      <c r="B7" s="2" t="s">
        <v>4</v>
      </c>
      <c r="C7" s="46" t="s">
        <v>266</v>
      </c>
      <c r="D7" s="46" t="s">
        <v>267</v>
      </c>
      <c r="E7" s="46" t="s">
        <v>268</v>
      </c>
      <c r="F7" s="46" t="s">
        <v>269</v>
      </c>
      <c r="G7" s="46" t="s">
        <v>270</v>
      </c>
      <c r="H7" s="46" t="s">
        <v>271</v>
      </c>
      <c r="I7" s="46" t="s">
        <v>272</v>
      </c>
      <c r="J7" s="225"/>
      <c r="K7" s="226"/>
      <c r="L7" s="227"/>
      <c r="M7" s="2" t="s">
        <v>3</v>
      </c>
      <c r="N7" s="2" t="s">
        <v>4</v>
      </c>
      <c r="O7" s="46" t="s">
        <v>280</v>
      </c>
      <c r="P7" s="46" t="s">
        <v>281</v>
      </c>
      <c r="Q7" s="46" t="s">
        <v>282</v>
      </c>
      <c r="R7" s="46" t="s">
        <v>283</v>
      </c>
      <c r="S7" s="46" t="s">
        <v>284</v>
      </c>
      <c r="T7" s="46" t="s">
        <v>285</v>
      </c>
      <c r="U7" s="46" t="s">
        <v>286</v>
      </c>
      <c r="V7" s="225"/>
      <c r="W7" s="226"/>
      <c r="X7" s="227"/>
    </row>
    <row r="8" spans="1:24" ht="16.5" customHeight="1" x14ac:dyDescent="0.25">
      <c r="A8" s="262" t="s">
        <v>8</v>
      </c>
      <c r="B8" s="10">
        <v>1</v>
      </c>
      <c r="C8" s="22" t="s">
        <v>61</v>
      </c>
      <c r="D8" s="22" t="s">
        <v>61</v>
      </c>
      <c r="E8" s="22" t="s">
        <v>61</v>
      </c>
      <c r="F8" s="22" t="s">
        <v>61</v>
      </c>
      <c r="G8" s="22" t="s">
        <v>61</v>
      </c>
      <c r="H8" s="231" t="s">
        <v>45</v>
      </c>
      <c r="I8" s="234" t="s">
        <v>45</v>
      </c>
      <c r="J8" s="288"/>
      <c r="K8" s="289"/>
      <c r="L8" s="290"/>
      <c r="M8" s="262" t="s">
        <v>8</v>
      </c>
      <c r="N8" s="10">
        <v>1</v>
      </c>
      <c r="O8" s="29"/>
      <c r="P8" s="22" t="s">
        <v>61</v>
      </c>
      <c r="Q8" s="22" t="s">
        <v>61</v>
      </c>
      <c r="R8" s="22" t="s">
        <v>61</v>
      </c>
      <c r="S8" s="22" t="s">
        <v>61</v>
      </c>
      <c r="T8" s="231" t="s">
        <v>45</v>
      </c>
      <c r="U8" s="234" t="s">
        <v>45</v>
      </c>
      <c r="V8" s="288"/>
      <c r="W8" s="289"/>
      <c r="X8" s="290"/>
    </row>
    <row r="9" spans="1:24" x14ac:dyDescent="0.25">
      <c r="A9" s="263"/>
      <c r="B9" s="11">
        <v>2</v>
      </c>
      <c r="C9" s="19" t="s">
        <v>61</v>
      </c>
      <c r="D9" s="19" t="s">
        <v>61</v>
      </c>
      <c r="E9" s="19" t="s">
        <v>61</v>
      </c>
      <c r="F9" s="19" t="s">
        <v>61</v>
      </c>
      <c r="G9" s="19" t="s">
        <v>61</v>
      </c>
      <c r="H9" s="232"/>
      <c r="I9" s="235"/>
      <c r="J9" s="291"/>
      <c r="K9" s="292"/>
      <c r="L9" s="293"/>
      <c r="M9" s="263"/>
      <c r="N9" s="11">
        <v>2</v>
      </c>
      <c r="O9" s="19" t="s">
        <v>61</v>
      </c>
      <c r="P9" s="19" t="s">
        <v>61</v>
      </c>
      <c r="Q9" s="19" t="s">
        <v>61</v>
      </c>
      <c r="R9" s="19" t="s">
        <v>61</v>
      </c>
      <c r="S9" s="19" t="s">
        <v>61</v>
      </c>
      <c r="T9" s="232"/>
      <c r="U9" s="235"/>
      <c r="V9" s="291"/>
      <c r="W9" s="292"/>
      <c r="X9" s="293"/>
    </row>
    <row r="10" spans="1:24" ht="15.75" customHeight="1" x14ac:dyDescent="0.25">
      <c r="A10" s="263"/>
      <c r="B10" s="11">
        <v>3</v>
      </c>
      <c r="C10" s="20" t="s">
        <v>61</v>
      </c>
      <c r="D10" s="20" t="s">
        <v>61</v>
      </c>
      <c r="E10" s="20" t="s">
        <v>61</v>
      </c>
      <c r="F10" s="20" t="s">
        <v>61</v>
      </c>
      <c r="G10" s="20" t="s">
        <v>61</v>
      </c>
      <c r="H10" s="232"/>
      <c r="I10" s="235"/>
      <c r="J10" s="291"/>
      <c r="K10" s="292"/>
      <c r="L10" s="293"/>
      <c r="M10" s="263"/>
      <c r="N10" s="11">
        <v>3</v>
      </c>
      <c r="O10" s="20" t="s">
        <v>61</v>
      </c>
      <c r="P10" s="20" t="s">
        <v>61</v>
      </c>
      <c r="Q10" s="20" t="s">
        <v>61</v>
      </c>
      <c r="R10" s="20" t="s">
        <v>61</v>
      </c>
      <c r="S10" s="20" t="s">
        <v>61</v>
      </c>
      <c r="T10" s="232"/>
      <c r="U10" s="235"/>
      <c r="V10" s="291"/>
      <c r="W10" s="292"/>
      <c r="X10" s="293"/>
    </row>
    <row r="11" spans="1:24" ht="14.25" customHeight="1" x14ac:dyDescent="0.25">
      <c r="A11" s="263"/>
      <c r="B11" s="15">
        <v>4</v>
      </c>
      <c r="C11" s="21" t="s">
        <v>61</v>
      </c>
      <c r="D11" s="21" t="s">
        <v>61</v>
      </c>
      <c r="E11" s="21" t="s">
        <v>61</v>
      </c>
      <c r="F11" s="21" t="s">
        <v>61</v>
      </c>
      <c r="G11" s="21" t="s">
        <v>61</v>
      </c>
      <c r="H11" s="232"/>
      <c r="I11" s="235"/>
      <c r="J11" s="291"/>
      <c r="K11" s="292"/>
      <c r="L11" s="293"/>
      <c r="M11" s="263"/>
      <c r="N11" s="15">
        <v>4</v>
      </c>
      <c r="O11" s="21" t="s">
        <v>61</v>
      </c>
      <c r="P11" s="21" t="s">
        <v>61</v>
      </c>
      <c r="Q11" s="21" t="s">
        <v>61</v>
      </c>
      <c r="R11" s="21" t="s">
        <v>61</v>
      </c>
      <c r="S11" s="21" t="s">
        <v>61</v>
      </c>
      <c r="T11" s="232"/>
      <c r="U11" s="235"/>
      <c r="V11" s="291"/>
      <c r="W11" s="292"/>
      <c r="X11" s="293"/>
    </row>
    <row r="12" spans="1:24" ht="14.25" customHeight="1" x14ac:dyDescent="0.25">
      <c r="A12" s="264"/>
      <c r="B12" s="114"/>
      <c r="C12" s="116"/>
      <c r="D12" s="116"/>
      <c r="E12" s="116"/>
      <c r="F12" s="116"/>
      <c r="G12" s="117" t="s">
        <v>396</v>
      </c>
      <c r="H12" s="232"/>
      <c r="I12" s="235"/>
      <c r="J12" s="291"/>
      <c r="K12" s="292"/>
      <c r="L12" s="293"/>
      <c r="M12" s="264"/>
      <c r="N12" s="114"/>
      <c r="O12" s="116"/>
      <c r="P12" s="116"/>
      <c r="Q12" s="116"/>
      <c r="R12" s="116"/>
      <c r="S12" s="117" t="s">
        <v>396</v>
      </c>
      <c r="T12" s="232"/>
      <c r="U12" s="235"/>
      <c r="V12" s="291"/>
      <c r="W12" s="292"/>
      <c r="X12" s="293"/>
    </row>
    <row r="13" spans="1:24" ht="15.75" customHeight="1" x14ac:dyDescent="0.25">
      <c r="A13" s="228" t="s">
        <v>9</v>
      </c>
      <c r="B13" s="23">
        <v>5</v>
      </c>
      <c r="C13" s="247" t="s">
        <v>391</v>
      </c>
      <c r="D13" s="247" t="s">
        <v>394</v>
      </c>
      <c r="E13" s="247" t="s">
        <v>404</v>
      </c>
      <c r="F13" s="247" t="s">
        <v>395</v>
      </c>
      <c r="G13" s="247" t="s">
        <v>392</v>
      </c>
      <c r="H13" s="232"/>
      <c r="I13" s="235"/>
      <c r="J13" s="291"/>
      <c r="K13" s="292"/>
      <c r="L13" s="293"/>
      <c r="M13" s="228" t="s">
        <v>9</v>
      </c>
      <c r="N13" s="23">
        <v>5</v>
      </c>
      <c r="O13" s="247" t="s">
        <v>391</v>
      </c>
      <c r="P13" s="247" t="s">
        <v>394</v>
      </c>
      <c r="Q13" s="247" t="s">
        <v>405</v>
      </c>
      <c r="R13" s="247" t="s">
        <v>395</v>
      </c>
      <c r="S13" s="247" t="s">
        <v>392</v>
      </c>
      <c r="T13" s="232"/>
      <c r="U13" s="235"/>
      <c r="V13" s="291"/>
      <c r="W13" s="292"/>
      <c r="X13" s="293"/>
    </row>
    <row r="14" spans="1:24" ht="15.75" customHeight="1" x14ac:dyDescent="0.25">
      <c r="A14" s="229"/>
      <c r="B14" s="24">
        <v>6</v>
      </c>
      <c r="C14" s="248"/>
      <c r="D14" s="248"/>
      <c r="E14" s="248"/>
      <c r="F14" s="248"/>
      <c r="G14" s="248"/>
      <c r="H14" s="232"/>
      <c r="I14" s="235"/>
      <c r="J14" s="291"/>
      <c r="K14" s="292"/>
      <c r="L14" s="293"/>
      <c r="M14" s="229"/>
      <c r="N14" s="24">
        <v>6</v>
      </c>
      <c r="O14" s="248"/>
      <c r="P14" s="248"/>
      <c r="Q14" s="248"/>
      <c r="R14" s="248"/>
      <c r="S14" s="248"/>
      <c r="T14" s="232"/>
      <c r="U14" s="235"/>
      <c r="V14" s="291"/>
      <c r="W14" s="292"/>
      <c r="X14" s="293"/>
    </row>
    <row r="15" spans="1:24" ht="23.25" customHeight="1" x14ac:dyDescent="0.25">
      <c r="A15" s="229"/>
      <c r="B15" s="25">
        <v>7</v>
      </c>
      <c r="C15" s="249"/>
      <c r="D15" s="249"/>
      <c r="E15" s="249"/>
      <c r="F15" s="249"/>
      <c r="G15" s="249"/>
      <c r="H15" s="232"/>
      <c r="I15" s="235"/>
      <c r="J15" s="291"/>
      <c r="K15" s="292"/>
      <c r="L15" s="293"/>
      <c r="M15" s="229"/>
      <c r="N15" s="25">
        <v>7</v>
      </c>
      <c r="O15" s="249"/>
      <c r="P15" s="249"/>
      <c r="Q15" s="249"/>
      <c r="R15" s="249"/>
      <c r="S15" s="249"/>
      <c r="T15" s="232"/>
      <c r="U15" s="235"/>
      <c r="V15" s="291"/>
      <c r="W15" s="292"/>
      <c r="X15" s="293"/>
    </row>
    <row r="16" spans="1:24" ht="27" customHeight="1" x14ac:dyDescent="0.25">
      <c r="A16" s="229"/>
      <c r="B16" s="271"/>
      <c r="C16" s="201" t="s">
        <v>62</v>
      </c>
      <c r="D16" s="201" t="s">
        <v>64</v>
      </c>
      <c r="E16" s="201" t="s">
        <v>66</v>
      </c>
      <c r="F16" s="201" t="s">
        <v>65</v>
      </c>
      <c r="G16" s="103" t="s">
        <v>67</v>
      </c>
      <c r="H16" s="232"/>
      <c r="I16" s="235"/>
      <c r="J16" s="291"/>
      <c r="K16" s="292"/>
      <c r="L16" s="293"/>
      <c r="M16" s="229"/>
      <c r="N16" s="271"/>
      <c r="O16" s="201" t="s">
        <v>62</v>
      </c>
      <c r="P16" s="201" t="s">
        <v>64</v>
      </c>
      <c r="Q16" s="201" t="s">
        <v>66</v>
      </c>
      <c r="R16" s="201" t="s">
        <v>65</v>
      </c>
      <c r="S16" s="103" t="s">
        <v>67</v>
      </c>
      <c r="T16" s="232"/>
      <c r="U16" s="235"/>
      <c r="V16" s="291"/>
      <c r="W16" s="292"/>
      <c r="X16" s="293"/>
    </row>
    <row r="17" spans="1:24" ht="20.25" customHeight="1" x14ac:dyDescent="0.25">
      <c r="A17" s="230"/>
      <c r="B17" s="272"/>
      <c r="C17" s="202"/>
      <c r="D17" s="202"/>
      <c r="E17" s="202"/>
      <c r="F17" s="202"/>
      <c r="G17" s="71" t="s">
        <v>63</v>
      </c>
      <c r="H17" s="233"/>
      <c r="I17" s="236"/>
      <c r="J17" s="291"/>
      <c r="K17" s="292"/>
      <c r="L17" s="293"/>
      <c r="M17" s="230"/>
      <c r="N17" s="272"/>
      <c r="O17" s="202"/>
      <c r="P17" s="202"/>
      <c r="Q17" s="202"/>
      <c r="R17" s="202"/>
      <c r="S17" s="71" t="s">
        <v>63</v>
      </c>
      <c r="T17" s="233"/>
      <c r="U17" s="236"/>
      <c r="V17" s="291"/>
      <c r="W17" s="292"/>
      <c r="X17" s="293"/>
    </row>
    <row r="18" spans="1:24" ht="19.5" customHeight="1" x14ac:dyDescent="0.25">
      <c r="A18" s="220" t="s">
        <v>7</v>
      </c>
      <c r="B18" s="221"/>
      <c r="C18" s="220" t="s">
        <v>400</v>
      </c>
      <c r="D18" s="246"/>
      <c r="E18" s="246"/>
      <c r="F18" s="246"/>
      <c r="G18" s="246"/>
      <c r="H18" s="246"/>
      <c r="I18" s="221"/>
      <c r="J18" s="294"/>
      <c r="K18" s="295"/>
      <c r="L18" s="296"/>
      <c r="M18" s="220" t="s">
        <v>7</v>
      </c>
      <c r="N18" s="221"/>
      <c r="O18" s="220" t="s">
        <v>400</v>
      </c>
      <c r="P18" s="246"/>
      <c r="Q18" s="246"/>
      <c r="R18" s="246"/>
      <c r="S18" s="246"/>
      <c r="T18" s="246"/>
      <c r="U18" s="221"/>
      <c r="V18" s="294"/>
      <c r="W18" s="295"/>
      <c r="X18" s="296"/>
    </row>
    <row r="19" spans="1:24" ht="16.5" customHeight="1" x14ac:dyDescent="0.25">
      <c r="A19" s="16"/>
      <c r="B19" s="16"/>
      <c r="C19" s="3"/>
      <c r="D19" s="5"/>
      <c r="E19" s="5"/>
      <c r="F19" s="5"/>
      <c r="G19" s="5"/>
      <c r="H19" s="5"/>
      <c r="I19" s="5"/>
      <c r="J19" s="5"/>
      <c r="K19" s="5"/>
      <c r="L19" s="5"/>
      <c r="M19" s="16"/>
      <c r="N19" s="16"/>
      <c r="O19" s="3"/>
      <c r="P19" s="5"/>
      <c r="Q19" s="5"/>
      <c r="R19" s="5"/>
      <c r="S19" s="5"/>
      <c r="T19" s="5"/>
      <c r="U19" s="5"/>
      <c r="V19" s="5"/>
      <c r="W19" s="5"/>
      <c r="X19" s="5"/>
    </row>
    <row r="20" spans="1:24" x14ac:dyDescent="0.25">
      <c r="A20" s="217" t="s">
        <v>33</v>
      </c>
      <c r="B20" s="218"/>
      <c r="C20" s="218"/>
      <c r="D20" s="218"/>
      <c r="E20" s="218"/>
      <c r="F20" s="218"/>
      <c r="G20" s="218"/>
      <c r="H20" s="218"/>
      <c r="I20" s="218"/>
      <c r="J20" s="218"/>
      <c r="K20" s="218"/>
      <c r="L20" s="219"/>
      <c r="M20" s="217" t="s">
        <v>35</v>
      </c>
      <c r="N20" s="218"/>
      <c r="O20" s="218"/>
      <c r="P20" s="218"/>
      <c r="Q20" s="218"/>
      <c r="R20" s="218"/>
      <c r="S20" s="218"/>
      <c r="T20" s="218"/>
      <c r="U20" s="218"/>
      <c r="V20" s="218"/>
      <c r="W20" s="218"/>
      <c r="X20" s="219"/>
    </row>
    <row r="21" spans="1:24" ht="19.5" customHeight="1" x14ac:dyDescent="0.25">
      <c r="A21" s="220" t="s">
        <v>2</v>
      </c>
      <c r="B21" s="221"/>
      <c r="C21" s="2" t="s">
        <v>5</v>
      </c>
      <c r="D21" s="2" t="s">
        <v>5</v>
      </c>
      <c r="E21" s="2" t="s">
        <v>5</v>
      </c>
      <c r="F21" s="2" t="s">
        <v>5</v>
      </c>
      <c r="G21" s="2" t="s">
        <v>5</v>
      </c>
      <c r="H21" s="2" t="s">
        <v>5</v>
      </c>
      <c r="I21" s="2" t="s">
        <v>5</v>
      </c>
      <c r="J21" s="222" t="s">
        <v>6</v>
      </c>
      <c r="K21" s="223"/>
      <c r="L21" s="224"/>
      <c r="M21" s="220" t="s">
        <v>2</v>
      </c>
      <c r="N21" s="221"/>
      <c r="O21" s="2" t="s">
        <v>5</v>
      </c>
      <c r="P21" s="2" t="s">
        <v>5</v>
      </c>
      <c r="Q21" s="2" t="s">
        <v>5</v>
      </c>
      <c r="R21" s="2" t="s">
        <v>5</v>
      </c>
      <c r="S21" s="2" t="s">
        <v>5</v>
      </c>
      <c r="T21" s="2" t="s">
        <v>5</v>
      </c>
      <c r="U21" s="2" t="s">
        <v>5</v>
      </c>
      <c r="V21" s="222" t="s">
        <v>6</v>
      </c>
      <c r="W21" s="223"/>
      <c r="X21" s="224"/>
    </row>
    <row r="22" spans="1:24" ht="30" customHeight="1" x14ac:dyDescent="0.25">
      <c r="A22" s="2" t="s">
        <v>3</v>
      </c>
      <c r="B22" s="2" t="s">
        <v>4</v>
      </c>
      <c r="C22" s="46" t="s">
        <v>273</v>
      </c>
      <c r="D22" s="46" t="s">
        <v>274</v>
      </c>
      <c r="E22" s="46" t="s">
        <v>275</v>
      </c>
      <c r="F22" s="46" t="s">
        <v>276</v>
      </c>
      <c r="G22" s="46" t="s">
        <v>277</v>
      </c>
      <c r="H22" s="46" t="s">
        <v>278</v>
      </c>
      <c r="I22" s="46" t="s">
        <v>279</v>
      </c>
      <c r="J22" s="225"/>
      <c r="K22" s="226"/>
      <c r="L22" s="227"/>
      <c r="M22" s="2" t="s">
        <v>3</v>
      </c>
      <c r="N22" s="2" t="s">
        <v>4</v>
      </c>
      <c r="O22" s="46" t="s">
        <v>287</v>
      </c>
      <c r="P22" s="46" t="s">
        <v>288</v>
      </c>
      <c r="Q22" s="46" t="s">
        <v>289</v>
      </c>
      <c r="R22" s="46" t="s">
        <v>290</v>
      </c>
      <c r="S22" s="46" t="s">
        <v>291</v>
      </c>
      <c r="T22" s="46" t="s">
        <v>292</v>
      </c>
      <c r="U22" s="46" t="s">
        <v>293</v>
      </c>
      <c r="V22" s="225"/>
      <c r="W22" s="226"/>
      <c r="X22" s="227"/>
    </row>
    <row r="23" spans="1:24" ht="17.25" customHeight="1" x14ac:dyDescent="0.25">
      <c r="A23" s="262" t="s">
        <v>8</v>
      </c>
      <c r="B23" s="10">
        <v>1</v>
      </c>
      <c r="C23" s="22" t="s">
        <v>61</v>
      </c>
      <c r="D23" s="22" t="s">
        <v>61</v>
      </c>
      <c r="E23" s="22" t="s">
        <v>61</v>
      </c>
      <c r="F23" s="22" t="s">
        <v>61</v>
      </c>
      <c r="G23" s="22" t="s">
        <v>61</v>
      </c>
      <c r="H23" s="231" t="s">
        <v>45</v>
      </c>
      <c r="I23" s="234" t="s">
        <v>45</v>
      </c>
      <c r="J23" s="279" t="s">
        <v>367</v>
      </c>
      <c r="K23" s="280"/>
      <c r="L23" s="281"/>
      <c r="M23" s="262" t="s">
        <v>8</v>
      </c>
      <c r="N23" s="10">
        <v>1</v>
      </c>
      <c r="O23" s="22" t="s">
        <v>61</v>
      </c>
      <c r="P23" s="22" t="s">
        <v>61</v>
      </c>
      <c r="Q23" s="22" t="s">
        <v>61</v>
      </c>
      <c r="R23" s="22" t="s">
        <v>61</v>
      </c>
      <c r="S23" s="22" t="s">
        <v>61</v>
      </c>
      <c r="T23" s="231" t="s">
        <v>45</v>
      </c>
      <c r="U23" s="234" t="s">
        <v>45</v>
      </c>
      <c r="V23" s="310"/>
      <c r="W23" s="311"/>
      <c r="X23" s="312"/>
    </row>
    <row r="24" spans="1:24" x14ac:dyDescent="0.25">
      <c r="A24" s="263"/>
      <c r="B24" s="11">
        <v>2</v>
      </c>
      <c r="C24" s="19" t="s">
        <v>61</v>
      </c>
      <c r="D24" s="19" t="s">
        <v>61</v>
      </c>
      <c r="E24" s="19" t="s">
        <v>61</v>
      </c>
      <c r="F24" s="19" t="s">
        <v>61</v>
      </c>
      <c r="G24" s="19" t="s">
        <v>61</v>
      </c>
      <c r="H24" s="232"/>
      <c r="I24" s="235"/>
      <c r="J24" s="282"/>
      <c r="K24" s="283"/>
      <c r="L24" s="284"/>
      <c r="M24" s="263"/>
      <c r="N24" s="11">
        <v>2</v>
      </c>
      <c r="O24" s="19" t="s">
        <v>61</v>
      </c>
      <c r="P24" s="19" t="s">
        <v>61</v>
      </c>
      <c r="Q24" s="19" t="s">
        <v>61</v>
      </c>
      <c r="R24" s="19" t="s">
        <v>61</v>
      </c>
      <c r="S24" s="19" t="s">
        <v>61</v>
      </c>
      <c r="T24" s="232"/>
      <c r="U24" s="235"/>
      <c r="V24" s="313"/>
      <c r="W24" s="314"/>
      <c r="X24" s="315"/>
    </row>
    <row r="25" spans="1:24" x14ac:dyDescent="0.25">
      <c r="A25" s="263"/>
      <c r="B25" s="11">
        <v>3</v>
      </c>
      <c r="C25" s="20" t="s">
        <v>61</v>
      </c>
      <c r="D25" s="20" t="s">
        <v>61</v>
      </c>
      <c r="E25" s="20" t="s">
        <v>61</v>
      </c>
      <c r="F25" s="20" t="s">
        <v>61</v>
      </c>
      <c r="G25" s="20" t="s">
        <v>61</v>
      </c>
      <c r="H25" s="232"/>
      <c r="I25" s="235"/>
      <c r="J25" s="282"/>
      <c r="K25" s="283"/>
      <c r="L25" s="284"/>
      <c r="M25" s="263"/>
      <c r="N25" s="11">
        <v>3</v>
      </c>
      <c r="O25" s="20" t="s">
        <v>61</v>
      </c>
      <c r="P25" s="20" t="s">
        <v>61</v>
      </c>
      <c r="Q25" s="20" t="s">
        <v>61</v>
      </c>
      <c r="R25" s="20" t="s">
        <v>61</v>
      </c>
      <c r="S25" s="20" t="s">
        <v>61</v>
      </c>
      <c r="T25" s="232"/>
      <c r="U25" s="235"/>
      <c r="V25" s="313"/>
      <c r="W25" s="314"/>
      <c r="X25" s="315"/>
    </row>
    <row r="26" spans="1:24" x14ac:dyDescent="0.25">
      <c r="A26" s="263"/>
      <c r="B26" s="18">
        <v>4</v>
      </c>
      <c r="C26" s="21" t="s">
        <v>61</v>
      </c>
      <c r="D26" s="21" t="s">
        <v>61</v>
      </c>
      <c r="E26" s="21" t="s">
        <v>61</v>
      </c>
      <c r="F26" s="21" t="s">
        <v>61</v>
      </c>
      <c r="G26" s="21" t="s">
        <v>61</v>
      </c>
      <c r="H26" s="232"/>
      <c r="I26" s="235"/>
      <c r="J26" s="282"/>
      <c r="K26" s="283"/>
      <c r="L26" s="284"/>
      <c r="M26" s="263"/>
      <c r="N26" s="18">
        <v>4</v>
      </c>
      <c r="O26" s="30" t="s">
        <v>61</v>
      </c>
      <c r="P26" s="30" t="s">
        <v>61</v>
      </c>
      <c r="Q26" s="30" t="s">
        <v>61</v>
      </c>
      <c r="R26" s="30" t="s">
        <v>61</v>
      </c>
      <c r="S26" s="30" t="s">
        <v>61</v>
      </c>
      <c r="T26" s="232"/>
      <c r="U26" s="235"/>
      <c r="V26" s="313"/>
      <c r="W26" s="314"/>
      <c r="X26" s="315"/>
    </row>
    <row r="27" spans="1:24" ht="23.25" customHeight="1" x14ac:dyDescent="0.25">
      <c r="A27" s="264"/>
      <c r="B27" s="114"/>
      <c r="C27" s="116"/>
      <c r="D27" s="116"/>
      <c r="E27" s="116"/>
      <c r="F27" s="116"/>
      <c r="G27" s="117" t="s">
        <v>396</v>
      </c>
      <c r="H27" s="232"/>
      <c r="I27" s="235"/>
      <c r="J27" s="282"/>
      <c r="K27" s="283"/>
      <c r="L27" s="284"/>
      <c r="M27" s="264"/>
      <c r="N27" s="114"/>
      <c r="O27" s="116"/>
      <c r="P27" s="116"/>
      <c r="Q27" s="116"/>
      <c r="R27" s="116"/>
      <c r="S27" s="117" t="s">
        <v>396</v>
      </c>
      <c r="T27" s="232"/>
      <c r="U27" s="235"/>
      <c r="V27" s="313"/>
      <c r="W27" s="314"/>
      <c r="X27" s="315"/>
    </row>
    <row r="28" spans="1:24" ht="15.75" customHeight="1" x14ac:dyDescent="0.25">
      <c r="A28" s="228" t="s">
        <v>9</v>
      </c>
      <c r="B28" s="65">
        <v>5</v>
      </c>
      <c r="C28" s="247" t="s">
        <v>391</v>
      </c>
      <c r="D28" s="247" t="s">
        <v>394</v>
      </c>
      <c r="E28" s="247" t="s">
        <v>405</v>
      </c>
      <c r="F28" s="247" t="s">
        <v>395</v>
      </c>
      <c r="G28" s="247" t="s">
        <v>392</v>
      </c>
      <c r="H28" s="232"/>
      <c r="I28" s="235"/>
      <c r="J28" s="282"/>
      <c r="K28" s="283"/>
      <c r="L28" s="284"/>
      <c r="M28" s="228" t="s">
        <v>9</v>
      </c>
      <c r="N28" s="65">
        <v>5</v>
      </c>
      <c r="O28" s="247" t="s">
        <v>391</v>
      </c>
      <c r="P28" s="247" t="s">
        <v>394</v>
      </c>
      <c r="Q28" s="247" t="s">
        <v>393</v>
      </c>
      <c r="R28" s="247" t="s">
        <v>395</v>
      </c>
      <c r="S28" s="247" t="s">
        <v>392</v>
      </c>
      <c r="T28" s="232"/>
      <c r="U28" s="235"/>
      <c r="V28" s="313"/>
      <c r="W28" s="314"/>
      <c r="X28" s="315"/>
    </row>
    <row r="29" spans="1:24" ht="15.75" customHeight="1" x14ac:dyDescent="0.25">
      <c r="A29" s="229"/>
      <c r="B29" s="67">
        <v>6</v>
      </c>
      <c r="C29" s="248"/>
      <c r="D29" s="248"/>
      <c r="E29" s="248"/>
      <c r="F29" s="248"/>
      <c r="G29" s="248"/>
      <c r="H29" s="232"/>
      <c r="I29" s="235"/>
      <c r="J29" s="282"/>
      <c r="K29" s="283"/>
      <c r="L29" s="284"/>
      <c r="M29" s="229"/>
      <c r="N29" s="67">
        <v>6</v>
      </c>
      <c r="O29" s="248"/>
      <c r="P29" s="248"/>
      <c r="Q29" s="248"/>
      <c r="R29" s="248"/>
      <c r="S29" s="248"/>
      <c r="T29" s="232"/>
      <c r="U29" s="235"/>
      <c r="V29" s="313"/>
      <c r="W29" s="314"/>
      <c r="X29" s="315"/>
    </row>
    <row r="30" spans="1:24" ht="21.75" customHeight="1" x14ac:dyDescent="0.25">
      <c r="A30" s="229"/>
      <c r="B30" s="69">
        <v>7</v>
      </c>
      <c r="C30" s="249"/>
      <c r="D30" s="249"/>
      <c r="E30" s="249"/>
      <c r="F30" s="249"/>
      <c r="G30" s="249"/>
      <c r="H30" s="232"/>
      <c r="I30" s="235"/>
      <c r="J30" s="282"/>
      <c r="K30" s="283"/>
      <c r="L30" s="284"/>
      <c r="M30" s="229"/>
      <c r="N30" s="69">
        <v>7</v>
      </c>
      <c r="O30" s="249"/>
      <c r="P30" s="249"/>
      <c r="Q30" s="249"/>
      <c r="R30" s="249"/>
      <c r="S30" s="249"/>
      <c r="T30" s="232"/>
      <c r="U30" s="235"/>
      <c r="V30" s="313"/>
      <c r="W30" s="314"/>
      <c r="X30" s="315"/>
    </row>
    <row r="31" spans="1:24" ht="24.75" customHeight="1" x14ac:dyDescent="0.25">
      <c r="A31" s="229"/>
      <c r="B31" s="199"/>
      <c r="C31" s="201" t="s">
        <v>62</v>
      </c>
      <c r="D31" s="201" t="s">
        <v>64</v>
      </c>
      <c r="E31" s="201" t="s">
        <v>66</v>
      </c>
      <c r="F31" s="201" t="s">
        <v>65</v>
      </c>
      <c r="G31" s="103" t="s">
        <v>67</v>
      </c>
      <c r="H31" s="232"/>
      <c r="I31" s="235"/>
      <c r="J31" s="282"/>
      <c r="K31" s="283"/>
      <c r="L31" s="284"/>
      <c r="M31" s="229"/>
      <c r="N31" s="199"/>
      <c r="O31" s="201" t="s">
        <v>62</v>
      </c>
      <c r="P31" s="201" t="s">
        <v>64</v>
      </c>
      <c r="Q31" s="201" t="s">
        <v>66</v>
      </c>
      <c r="R31" s="201" t="s">
        <v>65</v>
      </c>
      <c r="S31" s="103" t="s">
        <v>67</v>
      </c>
      <c r="T31" s="232"/>
      <c r="U31" s="235"/>
      <c r="V31" s="313"/>
      <c r="W31" s="314"/>
      <c r="X31" s="315"/>
    </row>
    <row r="32" spans="1:24" ht="21.75" customHeight="1" x14ac:dyDescent="0.25">
      <c r="A32" s="230"/>
      <c r="B32" s="200"/>
      <c r="C32" s="202"/>
      <c r="D32" s="202"/>
      <c r="E32" s="202"/>
      <c r="F32" s="202"/>
      <c r="G32" s="71" t="s">
        <v>63</v>
      </c>
      <c r="H32" s="233"/>
      <c r="I32" s="236"/>
      <c r="J32" s="282"/>
      <c r="K32" s="283"/>
      <c r="L32" s="284"/>
      <c r="M32" s="230"/>
      <c r="N32" s="200"/>
      <c r="O32" s="202"/>
      <c r="P32" s="202"/>
      <c r="Q32" s="202"/>
      <c r="R32" s="202"/>
      <c r="S32" s="71" t="s">
        <v>63</v>
      </c>
      <c r="T32" s="233"/>
      <c r="U32" s="236"/>
      <c r="V32" s="313"/>
      <c r="W32" s="314"/>
      <c r="X32" s="315"/>
    </row>
    <row r="33" spans="1:24" ht="15.75" customHeight="1" x14ac:dyDescent="0.25">
      <c r="A33" s="220" t="s">
        <v>7</v>
      </c>
      <c r="B33" s="221"/>
      <c r="C33" s="220" t="s">
        <v>400</v>
      </c>
      <c r="D33" s="246"/>
      <c r="E33" s="246"/>
      <c r="F33" s="246"/>
      <c r="G33" s="246"/>
      <c r="H33" s="246"/>
      <c r="I33" s="221"/>
      <c r="J33" s="285"/>
      <c r="K33" s="286"/>
      <c r="L33" s="287"/>
      <c r="M33" s="220" t="s">
        <v>7</v>
      </c>
      <c r="N33" s="221"/>
      <c r="O33" s="220" t="s">
        <v>400</v>
      </c>
      <c r="P33" s="246"/>
      <c r="Q33" s="246"/>
      <c r="R33" s="246"/>
      <c r="S33" s="246"/>
      <c r="T33" s="246"/>
      <c r="U33" s="221"/>
      <c r="V33" s="316"/>
      <c r="W33" s="317"/>
      <c r="X33" s="318"/>
    </row>
    <row r="34" spans="1:24" ht="19.5" customHeight="1" x14ac:dyDescent="0.25">
      <c r="A34" s="214" t="s">
        <v>0</v>
      </c>
      <c r="B34" s="214"/>
      <c r="C34" s="214"/>
      <c r="D34" s="215"/>
      <c r="E34" s="1"/>
      <c r="F34" s="1"/>
      <c r="G34" s="1"/>
      <c r="H34" s="1"/>
      <c r="I34" s="1"/>
      <c r="J34" s="1"/>
      <c r="K34" s="1"/>
      <c r="L34" s="1"/>
      <c r="M34" s="17"/>
      <c r="N34" s="17"/>
      <c r="O34" s="17"/>
      <c r="P34" s="17"/>
      <c r="Q34" s="17"/>
      <c r="R34" s="17"/>
      <c r="S34" s="17"/>
      <c r="T34" s="17"/>
      <c r="U34" s="17"/>
      <c r="V34" s="44"/>
      <c r="W34" s="44"/>
      <c r="X34" s="44"/>
    </row>
    <row r="35" spans="1:24" ht="17.25" customHeight="1" x14ac:dyDescent="0.25">
      <c r="A35" s="216" t="s">
        <v>1</v>
      </c>
      <c r="B35" s="216"/>
      <c r="C35" s="216"/>
      <c r="D35" s="215"/>
      <c r="E35" s="1"/>
      <c r="F35" s="1"/>
      <c r="G35" s="1"/>
      <c r="H35" s="1"/>
      <c r="I35" s="1"/>
      <c r="J35" s="1"/>
      <c r="K35" s="1"/>
      <c r="L35" s="1"/>
      <c r="M35" s="17"/>
      <c r="N35" s="17"/>
      <c r="O35" s="17"/>
      <c r="P35" s="17"/>
      <c r="Q35" s="17"/>
      <c r="R35" s="17"/>
      <c r="S35" s="17"/>
      <c r="T35" s="17"/>
      <c r="U35" s="17"/>
      <c r="V35" s="44"/>
      <c r="W35" s="44"/>
      <c r="X35" s="44"/>
    </row>
    <row r="36" spans="1:24" ht="9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7"/>
      <c r="N36" s="17"/>
      <c r="O36" s="17"/>
      <c r="P36" s="17"/>
      <c r="Q36" s="17"/>
      <c r="R36" s="17"/>
      <c r="S36" s="17"/>
      <c r="T36" s="17"/>
      <c r="U36" s="17"/>
      <c r="V36" s="44"/>
      <c r="W36" s="44"/>
      <c r="X36" s="44"/>
    </row>
    <row r="37" spans="1:24" ht="38.25" customHeight="1" x14ac:dyDescent="0.25">
      <c r="A37" s="167" t="s">
        <v>397</v>
      </c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7"/>
      <c r="N37" s="17"/>
      <c r="O37" s="17"/>
      <c r="P37" s="17"/>
      <c r="Q37" s="17"/>
      <c r="R37" s="17"/>
      <c r="S37" s="17"/>
      <c r="T37" s="17"/>
      <c r="U37" s="17"/>
      <c r="V37" s="44"/>
      <c r="W37" s="44"/>
      <c r="X37" s="44"/>
    </row>
    <row r="38" spans="1:24" ht="24" customHeight="1" x14ac:dyDescent="0.25">
      <c r="A38" s="217" t="s">
        <v>36</v>
      </c>
      <c r="B38" s="218"/>
      <c r="C38" s="218"/>
      <c r="D38" s="218"/>
      <c r="E38" s="218"/>
      <c r="F38" s="218"/>
      <c r="G38" s="218"/>
      <c r="H38" s="218"/>
      <c r="I38" s="218"/>
      <c r="J38" s="218"/>
      <c r="K38" s="218"/>
      <c r="L38" s="219"/>
      <c r="M38" s="17"/>
      <c r="N38" s="17"/>
      <c r="O38" s="17"/>
      <c r="P38" s="17"/>
      <c r="Q38" s="17"/>
      <c r="R38" s="17"/>
      <c r="S38" s="17"/>
      <c r="T38" s="17"/>
      <c r="U38" s="17"/>
      <c r="V38" s="31"/>
      <c r="W38" s="31"/>
      <c r="X38" s="31"/>
    </row>
    <row r="39" spans="1:24" ht="20.25" customHeight="1" x14ac:dyDescent="0.25">
      <c r="A39" s="220" t="s">
        <v>2</v>
      </c>
      <c r="B39" s="221"/>
      <c r="C39" s="2" t="s">
        <v>5</v>
      </c>
      <c r="D39" s="2" t="s">
        <v>5</v>
      </c>
      <c r="E39" s="2" t="s">
        <v>5</v>
      </c>
      <c r="F39" s="2" t="s">
        <v>5</v>
      </c>
      <c r="G39" s="2" t="s">
        <v>5</v>
      </c>
      <c r="H39" s="2" t="s">
        <v>5</v>
      </c>
      <c r="I39" s="2" t="s">
        <v>5</v>
      </c>
      <c r="J39" s="222" t="s">
        <v>6</v>
      </c>
      <c r="K39" s="223"/>
      <c r="L39" s="224"/>
    </row>
    <row r="40" spans="1:24" ht="31.5" x14ac:dyDescent="0.25">
      <c r="A40" s="2" t="s">
        <v>3</v>
      </c>
      <c r="B40" s="2" t="s">
        <v>4</v>
      </c>
      <c r="C40" s="46" t="s">
        <v>294</v>
      </c>
      <c r="D40" s="46" t="s">
        <v>295</v>
      </c>
      <c r="E40" s="46" t="s">
        <v>296</v>
      </c>
      <c r="F40" s="46" t="s">
        <v>297</v>
      </c>
      <c r="G40" s="46" t="s">
        <v>298</v>
      </c>
      <c r="H40" s="46" t="s">
        <v>299</v>
      </c>
      <c r="I40" s="46" t="s">
        <v>300</v>
      </c>
      <c r="J40" s="225"/>
      <c r="K40" s="226"/>
      <c r="L40" s="227"/>
    </row>
    <row r="41" spans="1:24" x14ac:dyDescent="0.25">
      <c r="A41" s="262" t="s">
        <v>8</v>
      </c>
      <c r="B41" s="10">
        <v>1</v>
      </c>
      <c r="C41" s="22" t="s">
        <v>61</v>
      </c>
      <c r="D41" s="22" t="s">
        <v>61</v>
      </c>
      <c r="E41" s="22" t="s">
        <v>61</v>
      </c>
      <c r="F41" s="22" t="s">
        <v>61</v>
      </c>
      <c r="G41" s="22" t="s">
        <v>61</v>
      </c>
      <c r="H41" s="231" t="s">
        <v>45</v>
      </c>
      <c r="I41" s="234" t="s">
        <v>45</v>
      </c>
      <c r="J41" s="310"/>
      <c r="K41" s="311"/>
      <c r="L41" s="312"/>
    </row>
    <row r="42" spans="1:24" x14ac:dyDescent="0.25">
      <c r="A42" s="263"/>
      <c r="B42" s="11">
        <v>2</v>
      </c>
      <c r="C42" s="19" t="s">
        <v>61</v>
      </c>
      <c r="D42" s="19" t="s">
        <v>61</v>
      </c>
      <c r="E42" s="19" t="s">
        <v>61</v>
      </c>
      <c r="F42" s="19" t="s">
        <v>61</v>
      </c>
      <c r="G42" s="19" t="s">
        <v>61</v>
      </c>
      <c r="H42" s="232"/>
      <c r="I42" s="235"/>
      <c r="J42" s="313"/>
      <c r="K42" s="314"/>
      <c r="L42" s="315"/>
    </row>
    <row r="43" spans="1:24" x14ac:dyDescent="0.25">
      <c r="A43" s="263"/>
      <c r="B43" s="11">
        <v>3</v>
      </c>
      <c r="C43" s="20" t="s">
        <v>61</v>
      </c>
      <c r="D43" s="20" t="s">
        <v>61</v>
      </c>
      <c r="E43" s="20" t="s">
        <v>61</v>
      </c>
      <c r="F43" s="20" t="s">
        <v>61</v>
      </c>
      <c r="G43" s="20" t="s">
        <v>61</v>
      </c>
      <c r="H43" s="232"/>
      <c r="I43" s="235"/>
      <c r="J43" s="313"/>
      <c r="K43" s="314"/>
      <c r="L43" s="315"/>
    </row>
    <row r="44" spans="1:24" x14ac:dyDescent="0.25">
      <c r="A44" s="263"/>
      <c r="B44" s="18">
        <v>4</v>
      </c>
      <c r="C44" s="30" t="s">
        <v>61</v>
      </c>
      <c r="D44" s="30" t="s">
        <v>61</v>
      </c>
      <c r="E44" s="30" t="s">
        <v>61</v>
      </c>
      <c r="F44" s="30" t="s">
        <v>61</v>
      </c>
      <c r="G44" s="30" t="s">
        <v>61</v>
      </c>
      <c r="H44" s="232"/>
      <c r="I44" s="235"/>
      <c r="J44" s="313"/>
      <c r="K44" s="314"/>
      <c r="L44" s="315"/>
    </row>
    <row r="45" spans="1:24" ht="21" customHeight="1" x14ac:dyDescent="0.25">
      <c r="A45" s="264"/>
      <c r="B45" s="114"/>
      <c r="C45" s="116"/>
      <c r="D45" s="116"/>
      <c r="E45" s="116"/>
      <c r="F45" s="116"/>
      <c r="G45" s="117" t="s">
        <v>396</v>
      </c>
      <c r="H45" s="232"/>
      <c r="I45" s="235"/>
      <c r="J45" s="313"/>
      <c r="K45" s="314"/>
      <c r="L45" s="315"/>
    </row>
    <row r="46" spans="1:24" x14ac:dyDescent="0.25">
      <c r="A46" s="228" t="s">
        <v>9</v>
      </c>
      <c r="B46" s="65">
        <v>5</v>
      </c>
      <c r="C46" s="247" t="s">
        <v>391</v>
      </c>
      <c r="D46" s="247" t="s">
        <v>394</v>
      </c>
      <c r="E46" s="247" t="s">
        <v>404</v>
      </c>
      <c r="F46" s="247" t="s">
        <v>395</v>
      </c>
      <c r="G46" s="247" t="s">
        <v>392</v>
      </c>
      <c r="H46" s="232"/>
      <c r="I46" s="235"/>
      <c r="J46" s="313"/>
      <c r="K46" s="314"/>
      <c r="L46" s="315"/>
    </row>
    <row r="47" spans="1:24" x14ac:dyDescent="0.25">
      <c r="A47" s="229"/>
      <c r="B47" s="67">
        <v>6</v>
      </c>
      <c r="C47" s="248"/>
      <c r="D47" s="248"/>
      <c r="E47" s="248"/>
      <c r="F47" s="248"/>
      <c r="G47" s="248"/>
      <c r="H47" s="232"/>
      <c r="I47" s="235"/>
      <c r="J47" s="313"/>
      <c r="K47" s="314"/>
      <c r="L47" s="315"/>
    </row>
    <row r="48" spans="1:24" ht="22.5" customHeight="1" x14ac:dyDescent="0.25">
      <c r="A48" s="229"/>
      <c r="B48" s="69">
        <v>7</v>
      </c>
      <c r="C48" s="249"/>
      <c r="D48" s="249"/>
      <c r="E48" s="249"/>
      <c r="F48" s="249"/>
      <c r="G48" s="249"/>
      <c r="H48" s="232"/>
      <c r="I48" s="235"/>
      <c r="J48" s="313"/>
      <c r="K48" s="314"/>
      <c r="L48" s="315"/>
    </row>
    <row r="49" spans="1:12" ht="24" customHeight="1" x14ac:dyDescent="0.25">
      <c r="A49" s="229"/>
      <c r="B49" s="199"/>
      <c r="C49" s="201" t="s">
        <v>62</v>
      </c>
      <c r="D49" s="201" t="s">
        <v>64</v>
      </c>
      <c r="E49" s="201" t="s">
        <v>66</v>
      </c>
      <c r="F49" s="201" t="s">
        <v>65</v>
      </c>
      <c r="G49" s="103" t="s">
        <v>67</v>
      </c>
      <c r="H49" s="232"/>
      <c r="I49" s="235"/>
      <c r="J49" s="313"/>
      <c r="K49" s="314"/>
      <c r="L49" s="315"/>
    </row>
    <row r="50" spans="1:12" ht="22.5" customHeight="1" x14ac:dyDescent="0.25">
      <c r="A50" s="230"/>
      <c r="B50" s="200"/>
      <c r="C50" s="202"/>
      <c r="D50" s="202"/>
      <c r="E50" s="202"/>
      <c r="F50" s="202"/>
      <c r="G50" s="71" t="s">
        <v>63</v>
      </c>
      <c r="H50" s="233"/>
      <c r="I50" s="236"/>
      <c r="J50" s="313"/>
      <c r="K50" s="314"/>
      <c r="L50" s="315"/>
    </row>
    <row r="51" spans="1:12" x14ac:dyDescent="0.25">
      <c r="A51" s="220" t="s">
        <v>7</v>
      </c>
      <c r="B51" s="221"/>
      <c r="C51" s="220" t="s">
        <v>400</v>
      </c>
      <c r="D51" s="246"/>
      <c r="E51" s="246"/>
      <c r="F51" s="246"/>
      <c r="G51" s="246"/>
      <c r="H51" s="246"/>
      <c r="I51" s="221"/>
      <c r="J51" s="316"/>
      <c r="K51" s="317"/>
      <c r="L51" s="318"/>
    </row>
    <row r="53" spans="1:12" x14ac:dyDescent="0.25">
      <c r="A53" s="217" t="s">
        <v>38</v>
      </c>
      <c r="B53" s="218"/>
      <c r="C53" s="218"/>
      <c r="D53" s="218"/>
      <c r="E53" s="218"/>
      <c r="F53" s="218"/>
      <c r="G53" s="218"/>
      <c r="H53" s="218"/>
      <c r="I53" s="218"/>
      <c r="J53" s="218"/>
      <c r="K53" s="218"/>
      <c r="L53" s="219"/>
    </row>
    <row r="54" spans="1:12" x14ac:dyDescent="0.25">
      <c r="A54" s="220" t="s">
        <v>2</v>
      </c>
      <c r="B54" s="221"/>
      <c r="C54" s="12" t="s">
        <v>5</v>
      </c>
      <c r="D54" s="12" t="s">
        <v>5</v>
      </c>
      <c r="E54" s="12" t="s">
        <v>5</v>
      </c>
      <c r="F54" s="12" t="s">
        <v>5</v>
      </c>
      <c r="G54" s="12" t="s">
        <v>5</v>
      </c>
      <c r="H54" s="12" t="s">
        <v>5</v>
      </c>
      <c r="I54" s="12" t="s">
        <v>5</v>
      </c>
      <c r="J54" s="222" t="s">
        <v>6</v>
      </c>
      <c r="K54" s="223"/>
      <c r="L54" s="224"/>
    </row>
    <row r="55" spans="1:12" ht="31.5" x14ac:dyDescent="0.25">
      <c r="A55" s="2" t="s">
        <v>3</v>
      </c>
      <c r="B55" s="2" t="s">
        <v>4</v>
      </c>
      <c r="C55" s="46" t="s">
        <v>301</v>
      </c>
      <c r="D55" s="46" t="s">
        <v>302</v>
      </c>
      <c r="E55" s="46" t="s">
        <v>303</v>
      </c>
      <c r="F55" s="46" t="s">
        <v>304</v>
      </c>
      <c r="G55" s="46" t="s">
        <v>305</v>
      </c>
      <c r="H55" s="46" t="s">
        <v>306</v>
      </c>
      <c r="I55" s="46" t="s">
        <v>307</v>
      </c>
      <c r="J55" s="225"/>
      <c r="K55" s="226"/>
      <c r="L55" s="227"/>
    </row>
    <row r="56" spans="1:12" x14ac:dyDescent="0.25">
      <c r="A56" s="262" t="s">
        <v>8</v>
      </c>
      <c r="B56" s="10">
        <v>1</v>
      </c>
      <c r="C56" s="22" t="s">
        <v>61</v>
      </c>
      <c r="D56" s="22" t="s">
        <v>61</v>
      </c>
      <c r="E56" s="22" t="s">
        <v>61</v>
      </c>
      <c r="F56" s="22" t="s">
        <v>61</v>
      </c>
      <c r="G56" s="22" t="s">
        <v>61</v>
      </c>
      <c r="H56" s="231" t="s">
        <v>45</v>
      </c>
      <c r="I56" s="234" t="s">
        <v>45</v>
      </c>
      <c r="J56" s="288"/>
      <c r="K56" s="289"/>
      <c r="L56" s="290"/>
    </row>
    <row r="57" spans="1:12" x14ac:dyDescent="0.25">
      <c r="A57" s="346"/>
      <c r="B57" s="11">
        <v>2</v>
      </c>
      <c r="C57" s="19" t="s">
        <v>61</v>
      </c>
      <c r="D57" s="19" t="s">
        <v>61</v>
      </c>
      <c r="E57" s="19" t="s">
        <v>61</v>
      </c>
      <c r="F57" s="19" t="s">
        <v>61</v>
      </c>
      <c r="G57" s="19" t="s">
        <v>61</v>
      </c>
      <c r="H57" s="232"/>
      <c r="I57" s="235"/>
      <c r="J57" s="291"/>
      <c r="K57" s="292"/>
      <c r="L57" s="293"/>
    </row>
    <row r="58" spans="1:12" x14ac:dyDescent="0.25">
      <c r="A58" s="346"/>
      <c r="B58" s="11">
        <v>3</v>
      </c>
      <c r="C58" s="20" t="s">
        <v>61</v>
      </c>
      <c r="D58" s="20" t="s">
        <v>61</v>
      </c>
      <c r="E58" s="20" t="s">
        <v>61</v>
      </c>
      <c r="F58" s="20" t="s">
        <v>61</v>
      </c>
      <c r="G58" s="20" t="s">
        <v>61</v>
      </c>
      <c r="H58" s="232"/>
      <c r="I58" s="235"/>
      <c r="J58" s="291"/>
      <c r="K58" s="292"/>
      <c r="L58" s="293"/>
    </row>
    <row r="59" spans="1:12" x14ac:dyDescent="0.25">
      <c r="A59" s="347"/>
      <c r="B59" s="15">
        <v>4</v>
      </c>
      <c r="C59" s="21" t="s">
        <v>61</v>
      </c>
      <c r="D59" s="21" t="s">
        <v>61</v>
      </c>
      <c r="E59" s="21" t="s">
        <v>61</v>
      </c>
      <c r="F59" s="21" t="s">
        <v>61</v>
      </c>
      <c r="G59" s="21" t="s">
        <v>61</v>
      </c>
      <c r="H59" s="232"/>
      <c r="I59" s="235"/>
      <c r="J59" s="291"/>
      <c r="K59" s="292"/>
      <c r="L59" s="293"/>
    </row>
    <row r="60" spans="1:12" x14ac:dyDescent="0.25">
      <c r="A60" s="96"/>
      <c r="B60" s="104"/>
      <c r="C60" s="100"/>
      <c r="D60" s="100"/>
      <c r="E60" s="100"/>
      <c r="F60" s="100"/>
      <c r="G60" s="102" t="s">
        <v>396</v>
      </c>
      <c r="H60" s="232"/>
      <c r="I60" s="235"/>
      <c r="J60" s="291"/>
      <c r="K60" s="292"/>
      <c r="L60" s="293"/>
    </row>
    <row r="61" spans="1:12" x14ac:dyDescent="0.25">
      <c r="A61" s="228" t="s">
        <v>9</v>
      </c>
      <c r="B61" s="65">
        <v>5</v>
      </c>
      <c r="C61" s="247" t="s">
        <v>391</v>
      </c>
      <c r="D61" s="247" t="s">
        <v>394</v>
      </c>
      <c r="E61" s="247" t="s">
        <v>393</v>
      </c>
      <c r="F61" s="247" t="s">
        <v>395</v>
      </c>
      <c r="G61" s="247" t="s">
        <v>392</v>
      </c>
      <c r="H61" s="232"/>
      <c r="I61" s="235"/>
      <c r="J61" s="291"/>
      <c r="K61" s="292"/>
      <c r="L61" s="293"/>
    </row>
    <row r="62" spans="1:12" x14ac:dyDescent="0.25">
      <c r="A62" s="229"/>
      <c r="B62" s="67">
        <v>6</v>
      </c>
      <c r="C62" s="248"/>
      <c r="D62" s="248"/>
      <c r="E62" s="248"/>
      <c r="F62" s="248"/>
      <c r="G62" s="248"/>
      <c r="H62" s="232"/>
      <c r="I62" s="235"/>
      <c r="J62" s="291"/>
      <c r="K62" s="292"/>
      <c r="L62" s="293"/>
    </row>
    <row r="63" spans="1:12" ht="21.75" customHeight="1" x14ac:dyDescent="0.25">
      <c r="A63" s="229"/>
      <c r="B63" s="69">
        <v>7</v>
      </c>
      <c r="C63" s="249"/>
      <c r="D63" s="249"/>
      <c r="E63" s="249"/>
      <c r="F63" s="249"/>
      <c r="G63" s="249"/>
      <c r="H63" s="232"/>
      <c r="I63" s="235"/>
      <c r="J63" s="291"/>
      <c r="K63" s="292"/>
      <c r="L63" s="293"/>
    </row>
    <row r="64" spans="1:12" ht="26.25" customHeight="1" x14ac:dyDescent="0.25">
      <c r="A64" s="229"/>
      <c r="B64" s="199"/>
      <c r="C64" s="201" t="s">
        <v>62</v>
      </c>
      <c r="D64" s="201" t="s">
        <v>64</v>
      </c>
      <c r="E64" s="201" t="s">
        <v>66</v>
      </c>
      <c r="F64" s="201" t="s">
        <v>65</v>
      </c>
      <c r="G64" s="103" t="s">
        <v>67</v>
      </c>
      <c r="H64" s="232"/>
      <c r="I64" s="235"/>
      <c r="J64" s="291"/>
      <c r="K64" s="292"/>
      <c r="L64" s="293"/>
    </row>
    <row r="65" spans="1:12" ht="20.25" customHeight="1" x14ac:dyDescent="0.25">
      <c r="A65" s="230"/>
      <c r="B65" s="200"/>
      <c r="C65" s="202"/>
      <c r="D65" s="202"/>
      <c r="E65" s="202"/>
      <c r="F65" s="202"/>
      <c r="G65" s="71" t="s">
        <v>63</v>
      </c>
      <c r="H65" s="233"/>
      <c r="I65" s="236"/>
      <c r="J65" s="291"/>
      <c r="K65" s="292"/>
      <c r="L65" s="293"/>
    </row>
    <row r="66" spans="1:12" x14ac:dyDescent="0.25">
      <c r="A66" s="220" t="s">
        <v>7</v>
      </c>
      <c r="B66" s="221"/>
      <c r="C66" s="220" t="s">
        <v>400</v>
      </c>
      <c r="D66" s="246"/>
      <c r="E66" s="246"/>
      <c r="F66" s="246"/>
      <c r="G66" s="246"/>
      <c r="H66" s="246"/>
      <c r="I66" s="221"/>
      <c r="J66" s="294"/>
      <c r="K66" s="295"/>
      <c r="L66" s="296"/>
    </row>
  </sheetData>
  <mergeCells count="129">
    <mergeCell ref="S13:S15"/>
    <mergeCell ref="C16:C17"/>
    <mergeCell ref="O16:O17"/>
    <mergeCell ref="A20:L20"/>
    <mergeCell ref="M20:X20"/>
    <mergeCell ref="A21:B21"/>
    <mergeCell ref="J21:L22"/>
    <mergeCell ref="M21:N21"/>
    <mergeCell ref="V21:X22"/>
    <mergeCell ref="U8:U17"/>
    <mergeCell ref="H8:H17"/>
    <mergeCell ref="I8:I17"/>
    <mergeCell ref="C13:C15"/>
    <mergeCell ref="D13:D15"/>
    <mergeCell ref="E13:E15"/>
    <mergeCell ref="F13:F15"/>
    <mergeCell ref="G13:G15"/>
    <mergeCell ref="O13:O15"/>
    <mergeCell ref="P13:P15"/>
    <mergeCell ref="Q13:Q15"/>
    <mergeCell ref="R13:R15"/>
    <mergeCell ref="H56:H65"/>
    <mergeCell ref="I56:I65"/>
    <mergeCell ref="J56:L66"/>
    <mergeCell ref="A61:A65"/>
    <mergeCell ref="B64:B65"/>
    <mergeCell ref="D64:D65"/>
    <mergeCell ref="E64:E65"/>
    <mergeCell ref="F64:F65"/>
    <mergeCell ref="A66:B66"/>
    <mergeCell ref="G61:G63"/>
    <mergeCell ref="C64:C65"/>
    <mergeCell ref="A41:A45"/>
    <mergeCell ref="C28:C30"/>
    <mergeCell ref="D28:D30"/>
    <mergeCell ref="E28:E30"/>
    <mergeCell ref="F28:F30"/>
    <mergeCell ref="G28:G30"/>
    <mergeCell ref="C31:C32"/>
    <mergeCell ref="A56:A59"/>
    <mergeCell ref="C66:I66"/>
    <mergeCell ref="C61:C63"/>
    <mergeCell ref="D61:D63"/>
    <mergeCell ref="E61:E63"/>
    <mergeCell ref="F61:F63"/>
    <mergeCell ref="A38:L38"/>
    <mergeCell ref="A39:B39"/>
    <mergeCell ref="J39:L40"/>
    <mergeCell ref="H41:H50"/>
    <mergeCell ref="I41:I50"/>
    <mergeCell ref="J41:L51"/>
    <mergeCell ref="A46:A50"/>
    <mergeCell ref="C46:C48"/>
    <mergeCell ref="D46:D48"/>
    <mergeCell ref="E46:E48"/>
    <mergeCell ref="F46:F48"/>
    <mergeCell ref="G46:G48"/>
    <mergeCell ref="C49:C50"/>
    <mergeCell ref="A53:L53"/>
    <mergeCell ref="A54:B54"/>
    <mergeCell ref="J54:L55"/>
    <mergeCell ref="A51:B51"/>
    <mergeCell ref="C51:I51"/>
    <mergeCell ref="B49:B50"/>
    <mergeCell ref="D49:D50"/>
    <mergeCell ref="E49:E50"/>
    <mergeCell ref="M33:N33"/>
    <mergeCell ref="O33:U33"/>
    <mergeCell ref="J23:L33"/>
    <mergeCell ref="F49:F50"/>
    <mergeCell ref="U23:U32"/>
    <mergeCell ref="H23:H32"/>
    <mergeCell ref="I23:I32"/>
    <mergeCell ref="T23:T32"/>
    <mergeCell ref="A34:D34"/>
    <mergeCell ref="A35:D35"/>
    <mergeCell ref="A37:L37"/>
    <mergeCell ref="A23:A27"/>
    <mergeCell ref="M23:M27"/>
    <mergeCell ref="O28:O30"/>
    <mergeCell ref="P28:P30"/>
    <mergeCell ref="Q28:Q30"/>
    <mergeCell ref="R28:R30"/>
    <mergeCell ref="S28:S30"/>
    <mergeCell ref="O31:O32"/>
    <mergeCell ref="A18:B18"/>
    <mergeCell ref="O18:U18"/>
    <mergeCell ref="E16:E17"/>
    <mergeCell ref="F16:F17"/>
    <mergeCell ref="N16:N17"/>
    <mergeCell ref="P16:P17"/>
    <mergeCell ref="Q16:Q17"/>
    <mergeCell ref="V23:X33"/>
    <mergeCell ref="A28:A32"/>
    <mergeCell ref="M28:M32"/>
    <mergeCell ref="B31:B32"/>
    <mergeCell ref="D31:D32"/>
    <mergeCell ref="E31:E32"/>
    <mergeCell ref="F31:F32"/>
    <mergeCell ref="N31:N32"/>
    <mergeCell ref="P31:P32"/>
    <mergeCell ref="Q31:Q32"/>
    <mergeCell ref="R31:R32"/>
    <mergeCell ref="A33:B33"/>
    <mergeCell ref="C33:I33"/>
    <mergeCell ref="R16:R17"/>
    <mergeCell ref="A1:D1"/>
    <mergeCell ref="M1:P1"/>
    <mergeCell ref="A2:D2"/>
    <mergeCell ref="M2:P2"/>
    <mergeCell ref="A4:L4"/>
    <mergeCell ref="M4:X4"/>
    <mergeCell ref="J8:L18"/>
    <mergeCell ref="C18:I18"/>
    <mergeCell ref="M18:N18"/>
    <mergeCell ref="A8:A12"/>
    <mergeCell ref="M8:M12"/>
    <mergeCell ref="A5:L5"/>
    <mergeCell ref="M5:X5"/>
    <mergeCell ref="A6:B6"/>
    <mergeCell ref="J6:L7"/>
    <mergeCell ref="M6:N6"/>
    <mergeCell ref="V6:X7"/>
    <mergeCell ref="V8:X18"/>
    <mergeCell ref="A13:A17"/>
    <mergeCell ref="M13:M17"/>
    <mergeCell ref="B16:B17"/>
    <mergeCell ref="D16:D17"/>
    <mergeCell ref="T8:T17"/>
  </mergeCells>
  <pageMargins left="0.94488188976377996" right="0.196850393700787" top="0.3" bottom="0" header="0.31496062992126" footer="0.31496062992126"/>
  <pageSetup paperSize="9" scale="9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topLeftCell="H10" zoomScale="112" zoomScaleNormal="112" workbookViewId="0">
      <selection activeCell="W36" sqref="W36"/>
    </sheetView>
  </sheetViews>
  <sheetFormatPr defaultRowHeight="15.75" x14ac:dyDescent="0.25"/>
  <cols>
    <col min="1" max="1" width="7.25" customWidth="1"/>
    <col min="2" max="2" width="8" customWidth="1"/>
    <col min="3" max="3" width="12" customWidth="1"/>
    <col min="4" max="4" width="11.375" customWidth="1"/>
    <col min="5" max="5" width="11.5" customWidth="1"/>
    <col min="6" max="6" width="11.375" style="76" customWidth="1"/>
    <col min="7" max="7" width="16.125" customWidth="1"/>
    <col min="8" max="8" width="10.375" customWidth="1"/>
    <col min="9" max="9" width="10.625" customWidth="1"/>
    <col min="10" max="10" width="9" customWidth="1"/>
    <col min="11" max="11" width="8.5" customWidth="1"/>
    <col min="12" max="12" width="18.75" customWidth="1"/>
    <col min="13" max="13" width="8.5" customWidth="1"/>
    <col min="14" max="14" width="9.125" customWidth="1"/>
    <col min="15" max="15" width="15.5" customWidth="1"/>
    <col min="16" max="16" width="11.5" customWidth="1"/>
    <col min="17" max="17" width="11.875" customWidth="1"/>
    <col min="18" max="18" width="11.625" customWidth="1"/>
    <col min="19" max="19" width="14.75" customWidth="1"/>
    <col min="20" max="21" width="10.125" customWidth="1"/>
    <col min="24" max="24" width="14.25" customWidth="1"/>
  </cols>
  <sheetData>
    <row r="1" spans="1:24" x14ac:dyDescent="0.25">
      <c r="A1" s="214" t="s">
        <v>0</v>
      </c>
      <c r="B1" s="214"/>
      <c r="C1" s="214"/>
      <c r="D1" s="215"/>
      <c r="E1" s="1"/>
      <c r="F1" s="55"/>
      <c r="G1" s="1"/>
      <c r="H1" s="1"/>
      <c r="I1" s="1"/>
      <c r="J1" s="1"/>
      <c r="K1" s="1"/>
      <c r="L1" s="1"/>
      <c r="M1" s="214" t="s">
        <v>0</v>
      </c>
      <c r="N1" s="214"/>
      <c r="O1" s="214"/>
      <c r="P1" s="214"/>
      <c r="Q1" s="1"/>
      <c r="R1" s="1"/>
      <c r="S1" s="1"/>
      <c r="T1" s="1"/>
      <c r="U1" s="1"/>
      <c r="V1" s="1"/>
      <c r="W1" s="1"/>
      <c r="X1" s="1"/>
    </row>
    <row r="2" spans="1:24" x14ac:dyDescent="0.25">
      <c r="A2" s="216" t="s">
        <v>1</v>
      </c>
      <c r="B2" s="216"/>
      <c r="C2" s="216"/>
      <c r="D2" s="215"/>
      <c r="E2" s="1"/>
      <c r="F2" s="55"/>
      <c r="G2" s="1"/>
      <c r="H2" s="1"/>
      <c r="I2" s="1"/>
      <c r="J2" s="1"/>
      <c r="K2" s="1"/>
      <c r="L2" s="1"/>
      <c r="M2" s="216" t="s">
        <v>1</v>
      </c>
      <c r="N2" s="216"/>
      <c r="O2" s="216"/>
      <c r="P2" s="216"/>
      <c r="Q2" s="1"/>
      <c r="R2" s="1"/>
      <c r="S2" s="1"/>
      <c r="T2" s="1"/>
      <c r="U2" s="1"/>
      <c r="V2" s="1"/>
      <c r="W2" s="1"/>
      <c r="X2" s="1"/>
    </row>
    <row r="3" spans="1:24" ht="7.5" customHeight="1" x14ac:dyDescent="0.25">
      <c r="A3" s="1"/>
      <c r="B3" s="1"/>
      <c r="C3" s="1"/>
      <c r="D3" s="1"/>
      <c r="E3" s="1"/>
      <c r="F3" s="55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45" customHeight="1" x14ac:dyDescent="0.25">
      <c r="A4" s="167" t="s">
        <v>397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7" t="s">
        <v>397</v>
      </c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</row>
    <row r="5" spans="1:24" ht="16.5" customHeight="1" x14ac:dyDescent="0.25">
      <c r="A5" s="217" t="s">
        <v>37</v>
      </c>
      <c r="B5" s="218"/>
      <c r="C5" s="218"/>
      <c r="D5" s="218"/>
      <c r="E5" s="218"/>
      <c r="F5" s="218"/>
      <c r="G5" s="218"/>
      <c r="H5" s="218"/>
      <c r="I5" s="218"/>
      <c r="J5" s="218"/>
      <c r="K5" s="218"/>
      <c r="L5" s="219"/>
      <c r="M5" s="217" t="s">
        <v>40</v>
      </c>
      <c r="N5" s="218"/>
      <c r="O5" s="218"/>
      <c r="P5" s="218"/>
      <c r="Q5" s="218"/>
      <c r="R5" s="218"/>
      <c r="S5" s="218"/>
      <c r="T5" s="218"/>
      <c r="U5" s="218"/>
      <c r="V5" s="218"/>
      <c r="W5" s="218"/>
      <c r="X5" s="219"/>
    </row>
    <row r="6" spans="1:24" ht="21.75" customHeight="1" x14ac:dyDescent="0.25">
      <c r="A6" s="220" t="s">
        <v>2</v>
      </c>
      <c r="B6" s="221"/>
      <c r="C6" s="2" t="s">
        <v>5</v>
      </c>
      <c r="D6" s="2" t="s">
        <v>5</v>
      </c>
      <c r="E6" s="2" t="s">
        <v>5</v>
      </c>
      <c r="F6" s="57" t="s">
        <v>5</v>
      </c>
      <c r="G6" s="2" t="s">
        <v>5</v>
      </c>
      <c r="H6" s="2" t="s">
        <v>5</v>
      </c>
      <c r="I6" s="2" t="s">
        <v>5</v>
      </c>
      <c r="J6" s="222" t="s">
        <v>6</v>
      </c>
      <c r="K6" s="223"/>
      <c r="L6" s="224"/>
      <c r="M6" s="220" t="s">
        <v>2</v>
      </c>
      <c r="N6" s="221"/>
      <c r="O6" s="2" t="s">
        <v>5</v>
      </c>
      <c r="P6" s="2" t="s">
        <v>5</v>
      </c>
      <c r="Q6" s="2" t="s">
        <v>5</v>
      </c>
      <c r="R6" s="2" t="s">
        <v>5</v>
      </c>
      <c r="S6" s="2" t="s">
        <v>5</v>
      </c>
      <c r="T6" s="2" t="s">
        <v>5</v>
      </c>
      <c r="U6" s="2" t="s">
        <v>5</v>
      </c>
      <c r="V6" s="222" t="s">
        <v>6</v>
      </c>
      <c r="W6" s="223"/>
      <c r="X6" s="224"/>
    </row>
    <row r="7" spans="1:24" ht="32.25" customHeight="1" x14ac:dyDescent="0.25">
      <c r="A7" s="2" t="s">
        <v>3</v>
      </c>
      <c r="B7" s="2" t="s">
        <v>4</v>
      </c>
      <c r="C7" s="46" t="s">
        <v>308</v>
      </c>
      <c r="D7" s="46" t="s">
        <v>309</v>
      </c>
      <c r="E7" s="46" t="s">
        <v>310</v>
      </c>
      <c r="F7" s="58" t="s">
        <v>311</v>
      </c>
      <c r="G7" s="46" t="s">
        <v>312</v>
      </c>
      <c r="H7" s="46" t="s">
        <v>313</v>
      </c>
      <c r="I7" s="46" t="s">
        <v>314</v>
      </c>
      <c r="J7" s="225"/>
      <c r="K7" s="226"/>
      <c r="L7" s="227"/>
      <c r="M7" s="2" t="s">
        <v>3</v>
      </c>
      <c r="N7" s="2" t="s">
        <v>4</v>
      </c>
      <c r="O7" s="13" t="s">
        <v>322</v>
      </c>
      <c r="P7" s="13" t="s">
        <v>323</v>
      </c>
      <c r="Q7" s="13" t="s">
        <v>324</v>
      </c>
      <c r="R7" s="13" t="s">
        <v>325</v>
      </c>
      <c r="S7" s="13" t="s">
        <v>326</v>
      </c>
      <c r="T7" s="49" t="s">
        <v>327</v>
      </c>
      <c r="U7" s="49" t="s">
        <v>328</v>
      </c>
      <c r="V7" s="225"/>
      <c r="W7" s="226"/>
      <c r="X7" s="227"/>
    </row>
    <row r="8" spans="1:24" ht="16.5" customHeight="1" x14ac:dyDescent="0.25">
      <c r="A8" s="262" t="s">
        <v>8</v>
      </c>
      <c r="B8" s="10">
        <v>1</v>
      </c>
      <c r="C8" s="22" t="s">
        <v>61</v>
      </c>
      <c r="D8" s="22" t="s">
        <v>61</v>
      </c>
      <c r="E8" s="22" t="s">
        <v>61</v>
      </c>
      <c r="F8" s="60" t="s">
        <v>61</v>
      </c>
      <c r="G8" s="22" t="s">
        <v>61</v>
      </c>
      <c r="H8" s="231" t="s">
        <v>45</v>
      </c>
      <c r="I8" s="234" t="s">
        <v>45</v>
      </c>
      <c r="J8" s="310"/>
      <c r="K8" s="311"/>
      <c r="L8" s="312"/>
      <c r="M8" s="262" t="s">
        <v>8</v>
      </c>
      <c r="N8" s="10">
        <v>1</v>
      </c>
      <c r="O8" s="22" t="s">
        <v>61</v>
      </c>
      <c r="P8" s="22" t="s">
        <v>61</v>
      </c>
      <c r="Q8" s="22" t="s">
        <v>61</v>
      </c>
      <c r="R8" s="22" t="s">
        <v>61</v>
      </c>
      <c r="S8" s="22" t="s">
        <v>61</v>
      </c>
      <c r="T8" s="231" t="s">
        <v>45</v>
      </c>
      <c r="U8" s="231" t="s">
        <v>45</v>
      </c>
      <c r="V8" s="348"/>
      <c r="W8" s="349"/>
      <c r="X8" s="350"/>
    </row>
    <row r="9" spans="1:24" x14ac:dyDescent="0.25">
      <c r="A9" s="263"/>
      <c r="B9" s="11">
        <v>2</v>
      </c>
      <c r="C9" s="19" t="s">
        <v>61</v>
      </c>
      <c r="D9" s="19" t="s">
        <v>61</v>
      </c>
      <c r="E9" s="19" t="s">
        <v>61</v>
      </c>
      <c r="F9" s="62" t="s">
        <v>61</v>
      </c>
      <c r="G9" s="19" t="s">
        <v>61</v>
      </c>
      <c r="H9" s="232"/>
      <c r="I9" s="235"/>
      <c r="J9" s="313"/>
      <c r="K9" s="314"/>
      <c r="L9" s="315"/>
      <c r="M9" s="263"/>
      <c r="N9" s="11">
        <v>2</v>
      </c>
      <c r="O9" s="19" t="s">
        <v>61</v>
      </c>
      <c r="P9" s="19" t="s">
        <v>61</v>
      </c>
      <c r="Q9" s="19" t="s">
        <v>61</v>
      </c>
      <c r="R9" s="19" t="s">
        <v>61</v>
      </c>
      <c r="S9" s="19" t="s">
        <v>61</v>
      </c>
      <c r="T9" s="232"/>
      <c r="U9" s="232"/>
      <c r="V9" s="351"/>
      <c r="W9" s="352"/>
      <c r="X9" s="353"/>
    </row>
    <row r="10" spans="1:24" ht="15.75" customHeight="1" x14ac:dyDescent="0.25">
      <c r="A10" s="263"/>
      <c r="B10" s="11">
        <v>3</v>
      </c>
      <c r="C10" s="20" t="s">
        <v>61</v>
      </c>
      <c r="D10" s="20" t="s">
        <v>61</v>
      </c>
      <c r="E10" s="20" t="s">
        <v>61</v>
      </c>
      <c r="F10" s="63" t="s">
        <v>61</v>
      </c>
      <c r="G10" s="20" t="s">
        <v>61</v>
      </c>
      <c r="H10" s="232"/>
      <c r="I10" s="235"/>
      <c r="J10" s="313"/>
      <c r="K10" s="314"/>
      <c r="L10" s="315"/>
      <c r="M10" s="263"/>
      <c r="N10" s="11">
        <v>3</v>
      </c>
      <c r="O10" s="20" t="s">
        <v>61</v>
      </c>
      <c r="P10" s="20" t="s">
        <v>61</v>
      </c>
      <c r="Q10" s="20" t="s">
        <v>61</v>
      </c>
      <c r="R10" s="20" t="s">
        <v>61</v>
      </c>
      <c r="S10" s="20" t="s">
        <v>61</v>
      </c>
      <c r="T10" s="232"/>
      <c r="U10" s="232"/>
      <c r="V10" s="351"/>
      <c r="W10" s="352"/>
      <c r="X10" s="353"/>
    </row>
    <row r="11" spans="1:24" ht="14.25" customHeight="1" x14ac:dyDescent="0.25">
      <c r="A11" s="263"/>
      <c r="B11" s="18">
        <v>4</v>
      </c>
      <c r="C11" s="21" t="s">
        <v>61</v>
      </c>
      <c r="D11" s="21" t="s">
        <v>61</v>
      </c>
      <c r="E11" s="21" t="s">
        <v>61</v>
      </c>
      <c r="F11" s="64" t="s">
        <v>61</v>
      </c>
      <c r="G11" s="21" t="s">
        <v>61</v>
      </c>
      <c r="H11" s="232"/>
      <c r="I11" s="235"/>
      <c r="J11" s="313"/>
      <c r="K11" s="314"/>
      <c r="L11" s="315"/>
      <c r="M11" s="263"/>
      <c r="N11" s="15">
        <v>4</v>
      </c>
      <c r="O11" s="21" t="s">
        <v>61</v>
      </c>
      <c r="P11" s="21" t="s">
        <v>61</v>
      </c>
      <c r="Q11" s="21" t="s">
        <v>61</v>
      </c>
      <c r="R11" s="21" t="s">
        <v>61</v>
      </c>
      <c r="S11" s="21" t="s">
        <v>61</v>
      </c>
      <c r="T11" s="232"/>
      <c r="U11" s="232"/>
      <c r="V11" s="351"/>
      <c r="W11" s="352"/>
      <c r="X11" s="353"/>
    </row>
    <row r="12" spans="1:24" ht="18.75" customHeight="1" x14ac:dyDescent="0.25">
      <c r="A12" s="264"/>
      <c r="B12" s="114"/>
      <c r="C12" s="116"/>
      <c r="D12" s="116"/>
      <c r="E12" s="116"/>
      <c r="F12" s="116"/>
      <c r="G12" s="117" t="s">
        <v>396</v>
      </c>
      <c r="H12" s="232"/>
      <c r="I12" s="235"/>
      <c r="J12" s="313"/>
      <c r="K12" s="314"/>
      <c r="L12" s="315"/>
      <c r="M12" s="264"/>
      <c r="N12" s="114"/>
      <c r="O12" s="116"/>
      <c r="P12" s="116"/>
      <c r="Q12" s="116"/>
      <c r="R12" s="116"/>
      <c r="S12" s="117" t="s">
        <v>396</v>
      </c>
      <c r="T12" s="232"/>
      <c r="U12" s="232"/>
      <c r="V12" s="351"/>
      <c r="W12" s="352"/>
      <c r="X12" s="353"/>
    </row>
    <row r="13" spans="1:24" ht="15.75" customHeight="1" x14ac:dyDescent="0.25">
      <c r="A13" s="228" t="s">
        <v>9</v>
      </c>
      <c r="B13" s="65">
        <v>5</v>
      </c>
      <c r="C13" s="247" t="s">
        <v>391</v>
      </c>
      <c r="D13" s="247" t="s">
        <v>394</v>
      </c>
      <c r="E13" s="247" t="s">
        <v>393</v>
      </c>
      <c r="F13" s="247" t="s">
        <v>395</v>
      </c>
      <c r="G13" s="247" t="s">
        <v>392</v>
      </c>
      <c r="H13" s="232"/>
      <c r="I13" s="235"/>
      <c r="J13" s="313"/>
      <c r="K13" s="314"/>
      <c r="L13" s="315"/>
      <c r="M13" s="228" t="s">
        <v>9</v>
      </c>
      <c r="N13" s="65">
        <v>5</v>
      </c>
      <c r="O13" s="247" t="s">
        <v>391</v>
      </c>
      <c r="P13" s="247" t="s">
        <v>394</v>
      </c>
      <c r="Q13" s="247" t="s">
        <v>405</v>
      </c>
      <c r="R13" s="247" t="s">
        <v>395</v>
      </c>
      <c r="S13" s="247" t="s">
        <v>392</v>
      </c>
      <c r="T13" s="232"/>
      <c r="U13" s="232"/>
      <c r="V13" s="351"/>
      <c r="W13" s="352"/>
      <c r="X13" s="353"/>
    </row>
    <row r="14" spans="1:24" ht="15.75" customHeight="1" x14ac:dyDescent="0.25">
      <c r="A14" s="229"/>
      <c r="B14" s="67">
        <v>6</v>
      </c>
      <c r="C14" s="248"/>
      <c r="D14" s="248"/>
      <c r="E14" s="248"/>
      <c r="F14" s="248"/>
      <c r="G14" s="248"/>
      <c r="H14" s="232"/>
      <c r="I14" s="235"/>
      <c r="J14" s="313"/>
      <c r="K14" s="314"/>
      <c r="L14" s="315"/>
      <c r="M14" s="229"/>
      <c r="N14" s="67">
        <v>6</v>
      </c>
      <c r="O14" s="248"/>
      <c r="P14" s="248"/>
      <c r="Q14" s="248"/>
      <c r="R14" s="248"/>
      <c r="S14" s="248"/>
      <c r="T14" s="232"/>
      <c r="U14" s="232"/>
      <c r="V14" s="351"/>
      <c r="W14" s="352"/>
      <c r="X14" s="353"/>
    </row>
    <row r="15" spans="1:24" ht="21.75" customHeight="1" x14ac:dyDescent="0.25">
      <c r="A15" s="229"/>
      <c r="B15" s="69">
        <v>7</v>
      </c>
      <c r="C15" s="249"/>
      <c r="D15" s="249"/>
      <c r="E15" s="249"/>
      <c r="F15" s="249"/>
      <c r="G15" s="249"/>
      <c r="H15" s="232"/>
      <c r="I15" s="235"/>
      <c r="J15" s="313"/>
      <c r="K15" s="314"/>
      <c r="L15" s="315"/>
      <c r="M15" s="229"/>
      <c r="N15" s="69">
        <v>7</v>
      </c>
      <c r="O15" s="249"/>
      <c r="P15" s="249"/>
      <c r="Q15" s="249"/>
      <c r="R15" s="249"/>
      <c r="S15" s="249"/>
      <c r="T15" s="232"/>
      <c r="U15" s="232"/>
      <c r="V15" s="351"/>
      <c r="W15" s="352"/>
      <c r="X15" s="353"/>
    </row>
    <row r="16" spans="1:24" ht="27.75" customHeight="1" x14ac:dyDescent="0.25">
      <c r="A16" s="229"/>
      <c r="B16" s="199"/>
      <c r="C16" s="201" t="s">
        <v>62</v>
      </c>
      <c r="D16" s="201" t="s">
        <v>64</v>
      </c>
      <c r="E16" s="201" t="s">
        <v>66</v>
      </c>
      <c r="F16" s="201" t="s">
        <v>65</v>
      </c>
      <c r="G16" s="103" t="s">
        <v>67</v>
      </c>
      <c r="H16" s="232"/>
      <c r="I16" s="235"/>
      <c r="J16" s="313"/>
      <c r="K16" s="314"/>
      <c r="L16" s="315"/>
      <c r="M16" s="229"/>
      <c r="N16" s="199"/>
      <c r="O16" s="201" t="s">
        <v>62</v>
      </c>
      <c r="P16" s="201" t="s">
        <v>64</v>
      </c>
      <c r="Q16" s="201" t="s">
        <v>66</v>
      </c>
      <c r="R16" s="201" t="s">
        <v>65</v>
      </c>
      <c r="S16" s="103" t="s">
        <v>67</v>
      </c>
      <c r="T16" s="232"/>
      <c r="U16" s="232"/>
      <c r="V16" s="351"/>
      <c r="W16" s="352"/>
      <c r="X16" s="353"/>
    </row>
    <row r="17" spans="1:24" ht="20.25" customHeight="1" x14ac:dyDescent="0.25">
      <c r="A17" s="230"/>
      <c r="B17" s="200"/>
      <c r="C17" s="202"/>
      <c r="D17" s="202"/>
      <c r="E17" s="202"/>
      <c r="F17" s="202"/>
      <c r="G17" s="71" t="s">
        <v>63</v>
      </c>
      <c r="H17" s="233"/>
      <c r="I17" s="236"/>
      <c r="J17" s="313"/>
      <c r="K17" s="314"/>
      <c r="L17" s="315"/>
      <c r="M17" s="230"/>
      <c r="N17" s="200"/>
      <c r="O17" s="202"/>
      <c r="P17" s="202"/>
      <c r="Q17" s="202"/>
      <c r="R17" s="202"/>
      <c r="S17" s="71" t="s">
        <v>63</v>
      </c>
      <c r="T17" s="233"/>
      <c r="U17" s="233"/>
      <c r="V17" s="351"/>
      <c r="W17" s="352"/>
      <c r="X17" s="353"/>
    </row>
    <row r="18" spans="1:24" ht="19.5" customHeight="1" x14ac:dyDescent="0.25">
      <c r="A18" s="220" t="s">
        <v>7</v>
      </c>
      <c r="B18" s="221"/>
      <c r="C18" s="220" t="s">
        <v>400</v>
      </c>
      <c r="D18" s="246"/>
      <c r="E18" s="246"/>
      <c r="F18" s="246"/>
      <c r="G18" s="246"/>
      <c r="H18" s="246"/>
      <c r="I18" s="221"/>
      <c r="J18" s="316"/>
      <c r="K18" s="317"/>
      <c r="L18" s="318"/>
      <c r="M18" s="220" t="s">
        <v>7</v>
      </c>
      <c r="N18" s="221"/>
      <c r="O18" s="220" t="s">
        <v>400</v>
      </c>
      <c r="P18" s="246"/>
      <c r="Q18" s="246"/>
      <c r="R18" s="246"/>
      <c r="S18" s="246"/>
      <c r="T18" s="246"/>
      <c r="U18" s="221"/>
      <c r="V18" s="354"/>
      <c r="W18" s="355"/>
      <c r="X18" s="356"/>
    </row>
    <row r="19" spans="1:24" ht="15" customHeight="1" x14ac:dyDescent="0.25">
      <c r="A19" s="16"/>
      <c r="B19" s="16"/>
      <c r="C19" s="3"/>
      <c r="D19" s="5"/>
      <c r="E19" s="5"/>
      <c r="F19" s="74"/>
      <c r="G19" s="5"/>
      <c r="H19" s="5"/>
      <c r="I19" s="5"/>
      <c r="J19" s="5"/>
      <c r="K19" s="5"/>
      <c r="L19" s="5"/>
      <c r="M19" s="16"/>
      <c r="N19" s="16"/>
      <c r="O19" s="3"/>
      <c r="P19" s="5"/>
      <c r="Q19" s="5"/>
      <c r="R19" s="5"/>
      <c r="S19" s="5"/>
      <c r="T19" s="5"/>
      <c r="U19" s="5"/>
      <c r="V19" s="5"/>
      <c r="W19" s="5"/>
      <c r="X19" s="5"/>
    </row>
    <row r="20" spans="1:24" x14ac:dyDescent="0.25">
      <c r="A20" s="217" t="s">
        <v>39</v>
      </c>
      <c r="B20" s="218"/>
      <c r="C20" s="218"/>
      <c r="D20" s="218"/>
      <c r="E20" s="218"/>
      <c r="F20" s="218"/>
      <c r="G20" s="218"/>
      <c r="H20" s="218"/>
      <c r="I20" s="218"/>
      <c r="J20" s="218"/>
      <c r="K20" s="218"/>
      <c r="L20" s="219"/>
      <c r="M20" s="217" t="s">
        <v>41</v>
      </c>
      <c r="N20" s="218"/>
      <c r="O20" s="218"/>
      <c r="P20" s="218"/>
      <c r="Q20" s="218"/>
      <c r="R20" s="218"/>
      <c r="S20" s="218"/>
      <c r="T20" s="218"/>
      <c r="U20" s="218"/>
      <c r="V20" s="218"/>
      <c r="W20" s="218"/>
      <c r="X20" s="219"/>
    </row>
    <row r="21" spans="1:24" ht="19.5" customHeight="1" x14ac:dyDescent="0.25">
      <c r="A21" s="220" t="s">
        <v>2</v>
      </c>
      <c r="B21" s="221"/>
      <c r="C21" s="2" t="s">
        <v>5</v>
      </c>
      <c r="D21" s="2" t="s">
        <v>5</v>
      </c>
      <c r="E21" s="2" t="s">
        <v>5</v>
      </c>
      <c r="F21" s="57" t="s">
        <v>5</v>
      </c>
      <c r="G21" s="2" t="s">
        <v>5</v>
      </c>
      <c r="H21" s="2" t="s">
        <v>5</v>
      </c>
      <c r="I21" s="2" t="s">
        <v>5</v>
      </c>
      <c r="J21" s="222" t="s">
        <v>6</v>
      </c>
      <c r="K21" s="223"/>
      <c r="L21" s="224"/>
      <c r="M21" s="220" t="s">
        <v>2</v>
      </c>
      <c r="N21" s="221"/>
      <c r="O21" s="56" t="s">
        <v>5</v>
      </c>
      <c r="P21" s="56" t="s">
        <v>5</v>
      </c>
      <c r="Q21" s="56" t="s">
        <v>5</v>
      </c>
      <c r="R21" s="12" t="s">
        <v>5</v>
      </c>
      <c r="S21" s="12" t="s">
        <v>5</v>
      </c>
      <c r="T21" s="12" t="s">
        <v>5</v>
      </c>
      <c r="U21" s="12" t="s">
        <v>5</v>
      </c>
      <c r="V21" s="222" t="s">
        <v>6</v>
      </c>
      <c r="W21" s="223"/>
      <c r="X21" s="224"/>
    </row>
    <row r="22" spans="1:24" ht="30" customHeight="1" x14ac:dyDescent="0.25">
      <c r="A22" s="2" t="s">
        <v>3</v>
      </c>
      <c r="B22" s="2" t="s">
        <v>4</v>
      </c>
      <c r="C22" s="46" t="s">
        <v>315</v>
      </c>
      <c r="D22" s="46" t="s">
        <v>316</v>
      </c>
      <c r="E22" s="46" t="s">
        <v>317</v>
      </c>
      <c r="F22" s="58" t="s">
        <v>318</v>
      </c>
      <c r="G22" s="46" t="s">
        <v>319</v>
      </c>
      <c r="H22" s="48" t="s">
        <v>320</v>
      </c>
      <c r="I22" s="48" t="s">
        <v>321</v>
      </c>
      <c r="J22" s="225"/>
      <c r="K22" s="226"/>
      <c r="L22" s="227"/>
      <c r="M22" s="2" t="s">
        <v>3</v>
      </c>
      <c r="N22" s="2" t="s">
        <v>4</v>
      </c>
      <c r="O22" s="89" t="s">
        <v>329</v>
      </c>
      <c r="P22" s="89" t="s">
        <v>330</v>
      </c>
      <c r="Q22" s="89" t="s">
        <v>331</v>
      </c>
      <c r="R22" s="14" t="s">
        <v>332</v>
      </c>
      <c r="S22" s="14" t="s">
        <v>333</v>
      </c>
      <c r="T22" s="14" t="s">
        <v>334</v>
      </c>
      <c r="U22" s="14" t="s">
        <v>335</v>
      </c>
      <c r="V22" s="225"/>
      <c r="W22" s="226"/>
      <c r="X22" s="227"/>
    </row>
    <row r="23" spans="1:24" ht="15.75" customHeight="1" x14ac:dyDescent="0.25">
      <c r="A23" s="262" t="s">
        <v>8</v>
      </c>
      <c r="B23" s="10">
        <v>1</v>
      </c>
      <c r="C23" s="22" t="s">
        <v>61</v>
      </c>
      <c r="D23" s="22" t="s">
        <v>61</v>
      </c>
      <c r="E23" s="22" t="s">
        <v>61</v>
      </c>
      <c r="F23" s="276" t="s">
        <v>69</v>
      </c>
      <c r="G23" s="22" t="s">
        <v>61</v>
      </c>
      <c r="H23" s="231" t="s">
        <v>45</v>
      </c>
      <c r="I23" s="234" t="s">
        <v>45</v>
      </c>
      <c r="J23" s="279" t="s">
        <v>408</v>
      </c>
      <c r="K23" s="280"/>
      <c r="L23" s="281"/>
      <c r="M23" s="262" t="s">
        <v>8</v>
      </c>
      <c r="N23" s="10">
        <v>1</v>
      </c>
      <c r="O23" s="60" t="s">
        <v>61</v>
      </c>
      <c r="P23" s="298" t="s">
        <v>368</v>
      </c>
      <c r="Q23" s="298" t="s">
        <v>369</v>
      </c>
      <c r="R23" s="22" t="s">
        <v>61</v>
      </c>
      <c r="S23" s="22" t="s">
        <v>61</v>
      </c>
      <c r="T23" s="231" t="s">
        <v>45</v>
      </c>
      <c r="U23" s="234" t="s">
        <v>45</v>
      </c>
      <c r="V23" s="143" t="s">
        <v>409</v>
      </c>
      <c r="W23" s="203"/>
      <c r="X23" s="204"/>
    </row>
    <row r="24" spans="1:24" x14ac:dyDescent="0.25">
      <c r="A24" s="263"/>
      <c r="B24" s="11">
        <v>2</v>
      </c>
      <c r="C24" s="19" t="s">
        <v>61</v>
      </c>
      <c r="D24" s="19" t="s">
        <v>61</v>
      </c>
      <c r="E24" s="19" t="s">
        <v>61</v>
      </c>
      <c r="F24" s="357"/>
      <c r="G24" s="19" t="s">
        <v>61</v>
      </c>
      <c r="H24" s="232"/>
      <c r="I24" s="235"/>
      <c r="J24" s="282"/>
      <c r="K24" s="283"/>
      <c r="L24" s="284"/>
      <c r="M24" s="263"/>
      <c r="N24" s="11">
        <v>2</v>
      </c>
      <c r="O24" s="62" t="s">
        <v>61</v>
      </c>
      <c r="P24" s="299"/>
      <c r="Q24" s="299"/>
      <c r="R24" s="19" t="s">
        <v>61</v>
      </c>
      <c r="S24" s="19" t="s">
        <v>61</v>
      </c>
      <c r="T24" s="232"/>
      <c r="U24" s="235"/>
      <c r="V24" s="205"/>
      <c r="W24" s="206"/>
      <c r="X24" s="207"/>
    </row>
    <row r="25" spans="1:24" x14ac:dyDescent="0.25">
      <c r="A25" s="263"/>
      <c r="B25" s="11">
        <v>3</v>
      </c>
      <c r="C25" s="20" t="s">
        <v>61</v>
      </c>
      <c r="D25" s="20" t="s">
        <v>61</v>
      </c>
      <c r="E25" s="20" t="s">
        <v>61</v>
      </c>
      <c r="F25" s="357"/>
      <c r="G25" s="20" t="s">
        <v>61</v>
      </c>
      <c r="H25" s="232"/>
      <c r="I25" s="235"/>
      <c r="J25" s="282"/>
      <c r="K25" s="283"/>
      <c r="L25" s="284"/>
      <c r="M25" s="263"/>
      <c r="N25" s="11">
        <v>3</v>
      </c>
      <c r="O25" s="63" t="s">
        <v>61</v>
      </c>
      <c r="P25" s="299"/>
      <c r="Q25" s="299"/>
      <c r="R25" s="20" t="s">
        <v>61</v>
      </c>
      <c r="S25" s="20" t="s">
        <v>61</v>
      </c>
      <c r="T25" s="232"/>
      <c r="U25" s="235"/>
      <c r="V25" s="205"/>
      <c r="W25" s="206"/>
      <c r="X25" s="207"/>
    </row>
    <row r="26" spans="1:24" x14ac:dyDescent="0.25">
      <c r="A26" s="263"/>
      <c r="B26" s="18">
        <v>4</v>
      </c>
      <c r="C26" s="30" t="s">
        <v>61</v>
      </c>
      <c r="D26" s="30" t="s">
        <v>61</v>
      </c>
      <c r="E26" s="30" t="s">
        <v>61</v>
      </c>
      <c r="F26" s="357"/>
      <c r="G26" s="21" t="s">
        <v>61</v>
      </c>
      <c r="H26" s="232"/>
      <c r="I26" s="235"/>
      <c r="J26" s="282"/>
      <c r="K26" s="283"/>
      <c r="L26" s="284"/>
      <c r="M26" s="263"/>
      <c r="N26" s="18">
        <v>4</v>
      </c>
      <c r="O26" s="78" t="s">
        <v>61</v>
      </c>
      <c r="P26" s="299"/>
      <c r="Q26" s="299"/>
      <c r="R26" s="21" t="s">
        <v>61</v>
      </c>
      <c r="S26" s="21" t="s">
        <v>61</v>
      </c>
      <c r="T26" s="232"/>
      <c r="U26" s="235"/>
      <c r="V26" s="205"/>
      <c r="W26" s="206"/>
      <c r="X26" s="207"/>
    </row>
    <row r="27" spans="1:24" ht="18.75" customHeight="1" x14ac:dyDescent="0.25">
      <c r="A27" s="264"/>
      <c r="B27" s="122"/>
      <c r="C27" s="124"/>
      <c r="D27" s="124"/>
      <c r="E27" s="124"/>
      <c r="F27" s="357"/>
      <c r="G27" s="127" t="s">
        <v>396</v>
      </c>
      <c r="H27" s="232"/>
      <c r="I27" s="235"/>
      <c r="J27" s="282"/>
      <c r="K27" s="283"/>
      <c r="L27" s="284"/>
      <c r="M27" s="264"/>
      <c r="N27" s="122"/>
      <c r="O27" s="116"/>
      <c r="P27" s="299"/>
      <c r="Q27" s="299"/>
      <c r="R27" s="126"/>
      <c r="S27" s="117" t="s">
        <v>396</v>
      </c>
      <c r="T27" s="232"/>
      <c r="U27" s="235"/>
      <c r="V27" s="205"/>
      <c r="W27" s="206"/>
      <c r="X27" s="207"/>
    </row>
    <row r="28" spans="1:24" ht="15.75" customHeight="1" x14ac:dyDescent="0.25">
      <c r="A28" s="228" t="s">
        <v>9</v>
      </c>
      <c r="B28" s="23">
        <v>5</v>
      </c>
      <c r="C28" s="247" t="s">
        <v>391</v>
      </c>
      <c r="D28" s="247" t="s">
        <v>394</v>
      </c>
      <c r="E28" s="247" t="s">
        <v>393</v>
      </c>
      <c r="F28" s="357"/>
      <c r="G28" s="247" t="s">
        <v>392</v>
      </c>
      <c r="H28" s="232"/>
      <c r="I28" s="235"/>
      <c r="J28" s="282"/>
      <c r="K28" s="283"/>
      <c r="L28" s="284"/>
      <c r="M28" s="228" t="s">
        <v>9</v>
      </c>
      <c r="N28" s="23">
        <v>5</v>
      </c>
      <c r="O28" s="247" t="s">
        <v>391</v>
      </c>
      <c r="P28" s="299"/>
      <c r="Q28" s="299"/>
      <c r="R28" s="247" t="s">
        <v>395</v>
      </c>
      <c r="S28" s="247" t="s">
        <v>392</v>
      </c>
      <c r="T28" s="232"/>
      <c r="U28" s="235"/>
      <c r="V28" s="205"/>
      <c r="W28" s="206"/>
      <c r="X28" s="207"/>
    </row>
    <row r="29" spans="1:24" ht="15.75" customHeight="1" x14ac:dyDescent="0.25">
      <c r="A29" s="229"/>
      <c r="B29" s="24">
        <v>6</v>
      </c>
      <c r="C29" s="248"/>
      <c r="D29" s="248"/>
      <c r="E29" s="248"/>
      <c r="F29" s="357"/>
      <c r="G29" s="248"/>
      <c r="H29" s="232"/>
      <c r="I29" s="235"/>
      <c r="J29" s="282"/>
      <c r="K29" s="283"/>
      <c r="L29" s="284"/>
      <c r="M29" s="229"/>
      <c r="N29" s="24">
        <v>6</v>
      </c>
      <c r="O29" s="248"/>
      <c r="P29" s="299"/>
      <c r="Q29" s="299"/>
      <c r="R29" s="248"/>
      <c r="S29" s="248"/>
      <c r="T29" s="232"/>
      <c r="U29" s="235"/>
      <c r="V29" s="205"/>
      <c r="W29" s="206"/>
      <c r="X29" s="207"/>
    </row>
    <row r="30" spans="1:24" ht="24" customHeight="1" x14ac:dyDescent="0.25">
      <c r="A30" s="229"/>
      <c r="B30" s="25">
        <v>7</v>
      </c>
      <c r="C30" s="249"/>
      <c r="D30" s="249"/>
      <c r="E30" s="249"/>
      <c r="F30" s="357"/>
      <c r="G30" s="249"/>
      <c r="H30" s="232"/>
      <c r="I30" s="235"/>
      <c r="J30" s="282"/>
      <c r="K30" s="283"/>
      <c r="L30" s="284"/>
      <c r="M30" s="229"/>
      <c r="N30" s="25">
        <v>7</v>
      </c>
      <c r="O30" s="249"/>
      <c r="P30" s="299"/>
      <c r="Q30" s="299"/>
      <c r="R30" s="249"/>
      <c r="S30" s="249"/>
      <c r="T30" s="232"/>
      <c r="U30" s="235"/>
      <c r="V30" s="205"/>
      <c r="W30" s="206"/>
      <c r="X30" s="207"/>
    </row>
    <row r="31" spans="1:24" ht="24.75" customHeight="1" x14ac:dyDescent="0.25">
      <c r="A31" s="229"/>
      <c r="B31" s="271"/>
      <c r="C31" s="201" t="s">
        <v>62</v>
      </c>
      <c r="D31" s="201" t="s">
        <v>64</v>
      </c>
      <c r="E31" s="201" t="s">
        <v>66</v>
      </c>
      <c r="F31" s="357"/>
      <c r="G31" s="103" t="s">
        <v>67</v>
      </c>
      <c r="H31" s="232"/>
      <c r="I31" s="235"/>
      <c r="J31" s="282"/>
      <c r="K31" s="283"/>
      <c r="L31" s="284"/>
      <c r="M31" s="229"/>
      <c r="N31" s="271"/>
      <c r="O31" s="201" t="s">
        <v>62</v>
      </c>
      <c r="P31" s="299"/>
      <c r="Q31" s="299"/>
      <c r="R31" s="201" t="s">
        <v>65</v>
      </c>
      <c r="S31" s="103" t="s">
        <v>67</v>
      </c>
      <c r="T31" s="232"/>
      <c r="U31" s="235"/>
      <c r="V31" s="205"/>
      <c r="W31" s="206"/>
      <c r="X31" s="207"/>
    </row>
    <row r="32" spans="1:24" ht="21.75" customHeight="1" x14ac:dyDescent="0.25">
      <c r="A32" s="230"/>
      <c r="B32" s="272"/>
      <c r="C32" s="202"/>
      <c r="D32" s="202"/>
      <c r="E32" s="202"/>
      <c r="F32" s="358"/>
      <c r="G32" s="71" t="s">
        <v>63</v>
      </c>
      <c r="H32" s="233"/>
      <c r="I32" s="236"/>
      <c r="J32" s="282"/>
      <c r="K32" s="283"/>
      <c r="L32" s="284"/>
      <c r="M32" s="230"/>
      <c r="N32" s="272"/>
      <c r="O32" s="202"/>
      <c r="P32" s="300"/>
      <c r="Q32" s="300"/>
      <c r="R32" s="202"/>
      <c r="S32" s="71" t="s">
        <v>63</v>
      </c>
      <c r="T32" s="233"/>
      <c r="U32" s="236"/>
      <c r="V32" s="205"/>
      <c r="W32" s="206"/>
      <c r="X32" s="207"/>
    </row>
    <row r="33" spans="1:24" ht="17.25" customHeight="1" x14ac:dyDescent="0.25">
      <c r="A33" s="220" t="s">
        <v>7</v>
      </c>
      <c r="B33" s="221"/>
      <c r="C33" s="220" t="s">
        <v>401</v>
      </c>
      <c r="D33" s="246"/>
      <c r="E33" s="246"/>
      <c r="F33" s="246"/>
      <c r="G33" s="246"/>
      <c r="H33" s="246"/>
      <c r="I33" s="221"/>
      <c r="J33" s="285"/>
      <c r="K33" s="286"/>
      <c r="L33" s="287"/>
      <c r="M33" s="220" t="s">
        <v>7</v>
      </c>
      <c r="N33" s="221"/>
      <c r="O33" s="220" t="s">
        <v>406</v>
      </c>
      <c r="P33" s="246"/>
      <c r="Q33" s="246"/>
      <c r="R33" s="246"/>
      <c r="S33" s="246"/>
      <c r="T33" s="246"/>
      <c r="U33" s="246"/>
      <c r="V33" s="208"/>
      <c r="W33" s="209"/>
      <c r="X33" s="210"/>
    </row>
  </sheetData>
  <mergeCells count="83">
    <mergeCell ref="R13:R15"/>
    <mergeCell ref="S13:S15"/>
    <mergeCell ref="O16:O17"/>
    <mergeCell ref="P23:P32"/>
    <mergeCell ref="Q23:Q32"/>
    <mergeCell ref="A23:A27"/>
    <mergeCell ref="C28:C30"/>
    <mergeCell ref="D28:D30"/>
    <mergeCell ref="E28:E30"/>
    <mergeCell ref="C31:C32"/>
    <mergeCell ref="C33:I33"/>
    <mergeCell ref="C13:C15"/>
    <mergeCell ref="D13:D15"/>
    <mergeCell ref="E13:E15"/>
    <mergeCell ref="F13:F15"/>
    <mergeCell ref="G13:G15"/>
    <mergeCell ref="C16:C17"/>
    <mergeCell ref="G28:G30"/>
    <mergeCell ref="A20:L20"/>
    <mergeCell ref="M20:X20"/>
    <mergeCell ref="A21:B21"/>
    <mergeCell ref="J21:L22"/>
    <mergeCell ref="M21:N21"/>
    <mergeCell ref="V21:X22"/>
    <mergeCell ref="A28:A32"/>
    <mergeCell ref="M28:M32"/>
    <mergeCell ref="B31:B32"/>
    <mergeCell ref="D31:D32"/>
    <mergeCell ref="O33:U33"/>
    <mergeCell ref="U23:U32"/>
    <mergeCell ref="T23:T32"/>
    <mergeCell ref="E31:E32"/>
    <mergeCell ref="J23:L33"/>
    <mergeCell ref="M33:N33"/>
    <mergeCell ref="M23:M27"/>
    <mergeCell ref="H23:H32"/>
    <mergeCell ref="I23:I32"/>
    <mergeCell ref="N31:N32"/>
    <mergeCell ref="F23:F32"/>
    <mergeCell ref="A33:B33"/>
    <mergeCell ref="V23:X33"/>
    <mergeCell ref="U8:U17"/>
    <mergeCell ref="V8:X18"/>
    <mergeCell ref="T8:T17"/>
    <mergeCell ref="O18:U18"/>
    <mergeCell ref="P16:P17"/>
    <mergeCell ref="Q16:Q17"/>
    <mergeCell ref="R31:R32"/>
    <mergeCell ref="R16:R17"/>
    <mergeCell ref="O13:O15"/>
    <mergeCell ref="P13:P15"/>
    <mergeCell ref="O28:O30"/>
    <mergeCell ref="O31:O32"/>
    <mergeCell ref="R28:R30"/>
    <mergeCell ref="S28:S30"/>
    <mergeCell ref="Q13:Q15"/>
    <mergeCell ref="A13:A17"/>
    <mergeCell ref="M13:M17"/>
    <mergeCell ref="B16:B17"/>
    <mergeCell ref="D16:D17"/>
    <mergeCell ref="A18:B18"/>
    <mergeCell ref="E16:E17"/>
    <mergeCell ref="F16:F17"/>
    <mergeCell ref="H8:H17"/>
    <mergeCell ref="I8:I17"/>
    <mergeCell ref="J8:L18"/>
    <mergeCell ref="C18:I18"/>
    <mergeCell ref="M18:N18"/>
    <mergeCell ref="N16:N17"/>
    <mergeCell ref="A8:A12"/>
    <mergeCell ref="M8:M12"/>
    <mergeCell ref="A5:L5"/>
    <mergeCell ref="M5:X5"/>
    <mergeCell ref="A6:B6"/>
    <mergeCell ref="J6:L7"/>
    <mergeCell ref="M6:N6"/>
    <mergeCell ref="V6:X7"/>
    <mergeCell ref="A1:D1"/>
    <mergeCell ref="M1:P1"/>
    <mergeCell ref="A2:D2"/>
    <mergeCell ref="M2:P2"/>
    <mergeCell ref="A4:L4"/>
    <mergeCell ref="M4:X4"/>
  </mergeCells>
  <pageMargins left="0.94488188976377996" right="0.196850393700787" top="0.3" bottom="0" header="0.31496062992126" footer="0.31496062992126"/>
  <pageSetup paperSize="9" scale="9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zoomScale="68" zoomScaleNormal="68" workbookViewId="0">
      <selection activeCell="O8" sqref="O8:S17"/>
    </sheetView>
  </sheetViews>
  <sheetFormatPr defaultRowHeight="15.75" x14ac:dyDescent="0.25"/>
  <cols>
    <col min="1" max="1" width="7.25" customWidth="1"/>
    <col min="2" max="2" width="8" customWidth="1"/>
    <col min="3" max="3" width="12" style="76" customWidth="1"/>
    <col min="4" max="4" width="12.25" style="76" customWidth="1"/>
    <col min="5" max="5" width="11.875" style="76" customWidth="1"/>
    <col min="6" max="6" width="11.75" customWidth="1"/>
    <col min="7" max="7" width="16.75" customWidth="1"/>
    <col min="8" max="8" width="10.375" customWidth="1"/>
    <col min="9" max="9" width="10.625" customWidth="1"/>
    <col min="10" max="10" width="9" customWidth="1"/>
    <col min="11" max="11" width="8.5" customWidth="1"/>
    <col min="12" max="12" width="18.75" customWidth="1"/>
    <col min="13" max="13" width="8.5" customWidth="1"/>
    <col min="14" max="14" width="9.125" customWidth="1"/>
    <col min="15" max="15" width="15.5" customWidth="1"/>
    <col min="16" max="16" width="11.5" customWidth="1"/>
    <col min="17" max="17" width="10.875" customWidth="1"/>
    <col min="18" max="18" width="10.625" customWidth="1"/>
    <col min="19" max="19" width="11.625" customWidth="1"/>
    <col min="20" max="21" width="10.125" customWidth="1"/>
    <col min="24" max="24" width="14.25" customWidth="1"/>
  </cols>
  <sheetData>
    <row r="1" spans="1:24" x14ac:dyDescent="0.25">
      <c r="A1" s="214" t="s">
        <v>0</v>
      </c>
      <c r="B1" s="214"/>
      <c r="C1" s="214"/>
      <c r="D1" s="215"/>
      <c r="E1" s="55"/>
      <c r="F1" s="1"/>
      <c r="G1" s="1"/>
      <c r="H1" s="1"/>
      <c r="I1" s="1"/>
      <c r="J1" s="1"/>
      <c r="K1" s="1"/>
      <c r="L1" s="1"/>
      <c r="M1" s="214" t="s">
        <v>0</v>
      </c>
      <c r="N1" s="214"/>
      <c r="O1" s="214"/>
      <c r="P1" s="214"/>
      <c r="Q1" s="1"/>
      <c r="R1" s="1"/>
      <c r="S1" s="1"/>
      <c r="T1" s="1"/>
      <c r="U1" s="1"/>
      <c r="V1" s="1"/>
      <c r="W1" s="1"/>
      <c r="X1" s="1"/>
    </row>
    <row r="2" spans="1:24" x14ac:dyDescent="0.25">
      <c r="A2" s="216" t="s">
        <v>1</v>
      </c>
      <c r="B2" s="216"/>
      <c r="C2" s="216"/>
      <c r="D2" s="215"/>
      <c r="E2" s="55"/>
      <c r="F2" s="1"/>
      <c r="G2" s="1"/>
      <c r="H2" s="1"/>
      <c r="I2" s="1"/>
      <c r="J2" s="1"/>
      <c r="K2" s="1"/>
      <c r="L2" s="1"/>
      <c r="M2" s="216" t="s">
        <v>1</v>
      </c>
      <c r="N2" s="216"/>
      <c r="O2" s="216"/>
      <c r="P2" s="216"/>
      <c r="Q2" s="1"/>
      <c r="R2" s="1"/>
      <c r="S2" s="1"/>
      <c r="T2" s="1"/>
      <c r="U2" s="1"/>
      <c r="V2" s="1"/>
      <c r="W2" s="1"/>
      <c r="X2" s="1"/>
    </row>
    <row r="3" spans="1:24" ht="6.75" customHeight="1" x14ac:dyDescent="0.25">
      <c r="A3" s="1"/>
      <c r="B3" s="1"/>
      <c r="C3" s="55"/>
      <c r="D3" s="55"/>
      <c r="E3" s="55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46.5" customHeight="1" x14ac:dyDescent="0.25">
      <c r="A4" s="167" t="s">
        <v>397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7" t="s">
        <v>397</v>
      </c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</row>
    <row r="5" spans="1:24" ht="16.5" customHeight="1" x14ac:dyDescent="0.25">
      <c r="A5" s="217" t="s">
        <v>42</v>
      </c>
      <c r="B5" s="218"/>
      <c r="C5" s="218"/>
      <c r="D5" s="218"/>
      <c r="E5" s="218"/>
      <c r="F5" s="218"/>
      <c r="G5" s="218"/>
      <c r="H5" s="218"/>
      <c r="I5" s="218"/>
      <c r="J5" s="218"/>
      <c r="K5" s="218"/>
      <c r="L5" s="219"/>
      <c r="M5" s="217" t="s">
        <v>71</v>
      </c>
      <c r="N5" s="218"/>
      <c r="O5" s="218"/>
      <c r="P5" s="218"/>
      <c r="Q5" s="218"/>
      <c r="R5" s="218"/>
      <c r="S5" s="218"/>
      <c r="T5" s="218"/>
      <c r="U5" s="218"/>
      <c r="V5" s="218"/>
      <c r="W5" s="218"/>
      <c r="X5" s="219"/>
    </row>
    <row r="6" spans="1:24" ht="21.75" customHeight="1" x14ac:dyDescent="0.25">
      <c r="A6" s="220" t="s">
        <v>2</v>
      </c>
      <c r="B6" s="221"/>
      <c r="C6" s="57" t="s">
        <v>5</v>
      </c>
      <c r="D6" s="57" t="s">
        <v>5</v>
      </c>
      <c r="E6" s="57" t="s">
        <v>5</v>
      </c>
      <c r="F6" s="2" t="s">
        <v>5</v>
      </c>
      <c r="G6" s="2" t="s">
        <v>5</v>
      </c>
      <c r="H6" s="2" t="s">
        <v>5</v>
      </c>
      <c r="I6" s="2" t="s">
        <v>5</v>
      </c>
      <c r="J6" s="222" t="s">
        <v>6</v>
      </c>
      <c r="K6" s="223"/>
      <c r="L6" s="224"/>
      <c r="M6" s="220" t="s">
        <v>2</v>
      </c>
      <c r="N6" s="221"/>
      <c r="O6" s="2" t="s">
        <v>5</v>
      </c>
      <c r="P6" s="2" t="s">
        <v>5</v>
      </c>
      <c r="Q6" s="2" t="s">
        <v>5</v>
      </c>
      <c r="R6" s="2" t="s">
        <v>5</v>
      </c>
      <c r="S6" s="2" t="s">
        <v>5</v>
      </c>
      <c r="T6" s="2" t="s">
        <v>5</v>
      </c>
      <c r="U6" s="2" t="s">
        <v>5</v>
      </c>
      <c r="V6" s="222" t="s">
        <v>6</v>
      </c>
      <c r="W6" s="223"/>
      <c r="X6" s="224"/>
    </row>
    <row r="7" spans="1:24" ht="32.25" customHeight="1" x14ac:dyDescent="0.25">
      <c r="A7" s="2" t="s">
        <v>3</v>
      </c>
      <c r="B7" s="2" t="s">
        <v>4</v>
      </c>
      <c r="C7" s="89" t="s">
        <v>343</v>
      </c>
      <c r="D7" s="89" t="s">
        <v>344</v>
      </c>
      <c r="E7" s="89" t="s">
        <v>345</v>
      </c>
      <c r="F7" s="14" t="s">
        <v>346</v>
      </c>
      <c r="G7" s="14" t="s">
        <v>347</v>
      </c>
      <c r="H7" s="14" t="s">
        <v>348</v>
      </c>
      <c r="I7" s="14" t="s">
        <v>349</v>
      </c>
      <c r="J7" s="225"/>
      <c r="K7" s="226"/>
      <c r="L7" s="227"/>
      <c r="M7" s="2" t="s">
        <v>3</v>
      </c>
      <c r="N7" s="2" t="s">
        <v>4</v>
      </c>
      <c r="O7" s="13" t="s">
        <v>336</v>
      </c>
      <c r="P7" s="13" t="s">
        <v>337</v>
      </c>
      <c r="Q7" s="13" t="s">
        <v>338</v>
      </c>
      <c r="R7" s="13" t="s">
        <v>339</v>
      </c>
      <c r="S7" s="13" t="s">
        <v>340</v>
      </c>
      <c r="T7" s="13" t="s">
        <v>341</v>
      </c>
      <c r="U7" s="13" t="s">
        <v>342</v>
      </c>
      <c r="V7" s="225"/>
      <c r="W7" s="226"/>
      <c r="X7" s="227"/>
    </row>
    <row r="8" spans="1:24" ht="16.5" customHeight="1" x14ac:dyDescent="0.25">
      <c r="A8" s="262" t="s">
        <v>8</v>
      </c>
      <c r="B8" s="10">
        <v>1</v>
      </c>
      <c r="C8" s="60" t="s">
        <v>61</v>
      </c>
      <c r="D8" s="60" t="s">
        <v>61</v>
      </c>
      <c r="E8" s="60" t="s">
        <v>61</v>
      </c>
      <c r="F8" s="22" t="s">
        <v>61</v>
      </c>
      <c r="G8" s="22" t="s">
        <v>61</v>
      </c>
      <c r="H8" s="231" t="s">
        <v>45</v>
      </c>
      <c r="I8" s="234" t="s">
        <v>45</v>
      </c>
      <c r="J8" s="310"/>
      <c r="K8" s="311"/>
      <c r="L8" s="312"/>
      <c r="M8" s="262" t="s">
        <v>8</v>
      </c>
      <c r="N8" s="10"/>
      <c r="O8" s="301" t="s">
        <v>373</v>
      </c>
      <c r="P8" s="302"/>
      <c r="Q8" s="302"/>
      <c r="R8" s="302"/>
      <c r="S8" s="303"/>
      <c r="T8" s="231" t="s">
        <v>45</v>
      </c>
      <c r="U8" s="234" t="s">
        <v>45</v>
      </c>
      <c r="V8" s="143" t="s">
        <v>70</v>
      </c>
      <c r="W8" s="203"/>
      <c r="X8" s="204"/>
    </row>
    <row r="9" spans="1:24" x14ac:dyDescent="0.25">
      <c r="A9" s="263"/>
      <c r="B9" s="11">
        <v>2</v>
      </c>
      <c r="C9" s="62" t="s">
        <v>61</v>
      </c>
      <c r="D9" s="62" t="s">
        <v>61</v>
      </c>
      <c r="E9" s="62" t="s">
        <v>61</v>
      </c>
      <c r="F9" s="19" t="s">
        <v>61</v>
      </c>
      <c r="G9" s="19" t="s">
        <v>61</v>
      </c>
      <c r="H9" s="232"/>
      <c r="I9" s="235"/>
      <c r="J9" s="313"/>
      <c r="K9" s="314"/>
      <c r="L9" s="315"/>
      <c r="M9" s="263"/>
      <c r="N9" s="11"/>
      <c r="O9" s="304"/>
      <c r="P9" s="305"/>
      <c r="Q9" s="305"/>
      <c r="R9" s="305"/>
      <c r="S9" s="306"/>
      <c r="T9" s="232"/>
      <c r="U9" s="235"/>
      <c r="V9" s="205"/>
      <c r="W9" s="206"/>
      <c r="X9" s="207"/>
    </row>
    <row r="10" spans="1:24" ht="15.75" customHeight="1" x14ac:dyDescent="0.25">
      <c r="A10" s="263"/>
      <c r="B10" s="11">
        <v>3</v>
      </c>
      <c r="C10" s="63" t="s">
        <v>61</v>
      </c>
      <c r="D10" s="63" t="s">
        <v>61</v>
      </c>
      <c r="E10" s="63" t="s">
        <v>61</v>
      </c>
      <c r="F10" s="20" t="s">
        <v>61</v>
      </c>
      <c r="G10" s="20" t="s">
        <v>61</v>
      </c>
      <c r="H10" s="232"/>
      <c r="I10" s="235"/>
      <c r="J10" s="313"/>
      <c r="K10" s="314"/>
      <c r="L10" s="315"/>
      <c r="M10" s="263"/>
      <c r="N10" s="11"/>
      <c r="O10" s="304"/>
      <c r="P10" s="305"/>
      <c r="Q10" s="305"/>
      <c r="R10" s="305"/>
      <c r="S10" s="306"/>
      <c r="T10" s="232"/>
      <c r="U10" s="235"/>
      <c r="V10" s="205"/>
      <c r="W10" s="206"/>
      <c r="X10" s="207"/>
    </row>
    <row r="11" spans="1:24" ht="14.25" customHeight="1" x14ac:dyDescent="0.25">
      <c r="A11" s="263"/>
      <c r="B11" s="18">
        <v>4</v>
      </c>
      <c r="C11" s="64" t="s">
        <v>61</v>
      </c>
      <c r="D11" s="64" t="s">
        <v>61</v>
      </c>
      <c r="E11" s="64" t="s">
        <v>61</v>
      </c>
      <c r="F11" s="21" t="s">
        <v>61</v>
      </c>
      <c r="G11" s="21" t="s">
        <v>61</v>
      </c>
      <c r="H11" s="232"/>
      <c r="I11" s="235"/>
      <c r="J11" s="313"/>
      <c r="K11" s="314"/>
      <c r="L11" s="315"/>
      <c r="M11" s="263"/>
      <c r="N11" s="15"/>
      <c r="O11" s="304"/>
      <c r="P11" s="305"/>
      <c r="Q11" s="305"/>
      <c r="R11" s="305"/>
      <c r="S11" s="306"/>
      <c r="T11" s="232"/>
      <c r="U11" s="235"/>
      <c r="V11" s="205"/>
      <c r="W11" s="206"/>
      <c r="X11" s="207"/>
    </row>
    <row r="12" spans="1:24" ht="18.75" customHeight="1" x14ac:dyDescent="0.25">
      <c r="A12" s="264"/>
      <c r="B12" s="114"/>
      <c r="C12" s="116"/>
      <c r="D12" s="116"/>
      <c r="E12" s="116"/>
      <c r="F12" s="116"/>
      <c r="G12" s="117" t="s">
        <v>396</v>
      </c>
      <c r="H12" s="232"/>
      <c r="I12" s="235"/>
      <c r="J12" s="313"/>
      <c r="K12" s="314"/>
      <c r="L12" s="315"/>
      <c r="M12" s="264"/>
      <c r="N12" s="18"/>
      <c r="O12" s="304"/>
      <c r="P12" s="305"/>
      <c r="Q12" s="305"/>
      <c r="R12" s="305"/>
      <c r="S12" s="306"/>
      <c r="T12" s="232"/>
      <c r="U12" s="235"/>
      <c r="V12" s="205"/>
      <c r="W12" s="206"/>
      <c r="X12" s="207"/>
    </row>
    <row r="13" spans="1:24" ht="15.75" customHeight="1" x14ac:dyDescent="0.25">
      <c r="A13" s="228" t="s">
        <v>9</v>
      </c>
      <c r="B13" s="65">
        <v>5</v>
      </c>
      <c r="C13" s="247" t="s">
        <v>391</v>
      </c>
      <c r="D13" s="247" t="s">
        <v>394</v>
      </c>
      <c r="E13" s="247" t="s">
        <v>405</v>
      </c>
      <c r="F13" s="247" t="s">
        <v>395</v>
      </c>
      <c r="G13" s="247" t="s">
        <v>392</v>
      </c>
      <c r="H13" s="232"/>
      <c r="I13" s="235"/>
      <c r="J13" s="313"/>
      <c r="K13" s="314"/>
      <c r="L13" s="315"/>
      <c r="M13" s="228" t="s">
        <v>9</v>
      </c>
      <c r="N13" s="23"/>
      <c r="O13" s="304"/>
      <c r="P13" s="305"/>
      <c r="Q13" s="305"/>
      <c r="R13" s="305"/>
      <c r="S13" s="306"/>
      <c r="T13" s="232"/>
      <c r="U13" s="235"/>
      <c r="V13" s="205"/>
      <c r="W13" s="206"/>
      <c r="X13" s="207"/>
    </row>
    <row r="14" spans="1:24" ht="15.75" customHeight="1" x14ac:dyDescent="0.25">
      <c r="A14" s="229"/>
      <c r="B14" s="67">
        <v>6</v>
      </c>
      <c r="C14" s="248"/>
      <c r="D14" s="248"/>
      <c r="E14" s="248"/>
      <c r="F14" s="248"/>
      <c r="G14" s="248"/>
      <c r="H14" s="232"/>
      <c r="I14" s="235"/>
      <c r="J14" s="313"/>
      <c r="K14" s="314"/>
      <c r="L14" s="315"/>
      <c r="M14" s="229"/>
      <c r="N14" s="24"/>
      <c r="O14" s="304"/>
      <c r="P14" s="305"/>
      <c r="Q14" s="305"/>
      <c r="R14" s="305"/>
      <c r="S14" s="306"/>
      <c r="T14" s="232"/>
      <c r="U14" s="235"/>
      <c r="V14" s="205"/>
      <c r="W14" s="206"/>
      <c r="X14" s="207"/>
    </row>
    <row r="15" spans="1:24" ht="27" customHeight="1" x14ac:dyDescent="0.25">
      <c r="A15" s="229"/>
      <c r="B15" s="69">
        <v>7</v>
      </c>
      <c r="C15" s="249"/>
      <c r="D15" s="249"/>
      <c r="E15" s="249"/>
      <c r="F15" s="249"/>
      <c r="G15" s="249"/>
      <c r="H15" s="232"/>
      <c r="I15" s="235"/>
      <c r="J15" s="313"/>
      <c r="K15" s="314"/>
      <c r="L15" s="315"/>
      <c r="M15" s="229"/>
      <c r="N15" s="25"/>
      <c r="O15" s="304"/>
      <c r="P15" s="305"/>
      <c r="Q15" s="305"/>
      <c r="R15" s="305"/>
      <c r="S15" s="306"/>
      <c r="T15" s="232"/>
      <c r="U15" s="235"/>
      <c r="V15" s="205"/>
      <c r="W15" s="206"/>
      <c r="X15" s="207"/>
    </row>
    <row r="16" spans="1:24" ht="28.5" customHeight="1" x14ac:dyDescent="0.25">
      <c r="A16" s="229"/>
      <c r="B16" s="199"/>
      <c r="C16" s="201" t="s">
        <v>62</v>
      </c>
      <c r="D16" s="201" t="s">
        <v>64</v>
      </c>
      <c r="E16" s="201" t="s">
        <v>66</v>
      </c>
      <c r="F16" s="201" t="s">
        <v>65</v>
      </c>
      <c r="G16" s="103" t="s">
        <v>67</v>
      </c>
      <c r="H16" s="232"/>
      <c r="I16" s="235"/>
      <c r="J16" s="313"/>
      <c r="K16" s="314"/>
      <c r="L16" s="315"/>
      <c r="M16" s="229"/>
      <c r="N16" s="271"/>
      <c r="O16" s="304"/>
      <c r="P16" s="305"/>
      <c r="Q16" s="305"/>
      <c r="R16" s="305"/>
      <c r="S16" s="306"/>
      <c r="T16" s="232"/>
      <c r="U16" s="235"/>
      <c r="V16" s="205"/>
      <c r="W16" s="206"/>
      <c r="X16" s="207"/>
    </row>
    <row r="17" spans="1:24" ht="24" customHeight="1" x14ac:dyDescent="0.25">
      <c r="A17" s="230"/>
      <c r="B17" s="200"/>
      <c r="C17" s="202"/>
      <c r="D17" s="202"/>
      <c r="E17" s="202"/>
      <c r="F17" s="202"/>
      <c r="G17" s="71" t="s">
        <v>63</v>
      </c>
      <c r="H17" s="233"/>
      <c r="I17" s="236"/>
      <c r="J17" s="313"/>
      <c r="K17" s="314"/>
      <c r="L17" s="315"/>
      <c r="M17" s="230"/>
      <c r="N17" s="272"/>
      <c r="O17" s="307"/>
      <c r="P17" s="308"/>
      <c r="Q17" s="308"/>
      <c r="R17" s="308"/>
      <c r="S17" s="309"/>
      <c r="T17" s="233"/>
      <c r="U17" s="236"/>
      <c r="V17" s="205"/>
      <c r="W17" s="206"/>
      <c r="X17" s="207"/>
    </row>
    <row r="18" spans="1:24" ht="19.5" customHeight="1" x14ac:dyDescent="0.25">
      <c r="A18" s="220" t="s">
        <v>7</v>
      </c>
      <c r="B18" s="221"/>
      <c r="C18" s="220" t="s">
        <v>400</v>
      </c>
      <c r="D18" s="246"/>
      <c r="E18" s="246"/>
      <c r="F18" s="246"/>
      <c r="G18" s="246"/>
      <c r="H18" s="246"/>
      <c r="I18" s="221"/>
      <c r="J18" s="316"/>
      <c r="K18" s="317"/>
      <c r="L18" s="318"/>
      <c r="M18" s="220" t="s">
        <v>7</v>
      </c>
      <c r="N18" s="221"/>
      <c r="O18" s="220"/>
      <c r="P18" s="246"/>
      <c r="Q18" s="246"/>
      <c r="R18" s="246"/>
      <c r="S18" s="246"/>
      <c r="T18" s="246"/>
      <c r="U18" s="221"/>
      <c r="V18" s="208"/>
      <c r="W18" s="209"/>
      <c r="X18" s="210"/>
    </row>
    <row r="19" spans="1:24" ht="11.25" customHeight="1" x14ac:dyDescent="0.25">
      <c r="A19" s="16"/>
      <c r="B19" s="16"/>
      <c r="C19" s="73"/>
      <c r="D19" s="74"/>
      <c r="E19" s="74"/>
      <c r="F19" s="5"/>
      <c r="G19" s="5"/>
      <c r="H19" s="5"/>
      <c r="I19" s="5"/>
      <c r="J19" s="5"/>
      <c r="K19" s="5"/>
      <c r="L19" s="5"/>
      <c r="M19" s="16"/>
      <c r="N19" s="16"/>
      <c r="O19" s="3"/>
      <c r="P19" s="5"/>
      <c r="Q19" s="5"/>
      <c r="R19" s="5"/>
      <c r="S19" s="5"/>
      <c r="T19" s="5"/>
      <c r="U19" s="5"/>
      <c r="V19" s="5"/>
      <c r="W19" s="5"/>
      <c r="X19" s="5"/>
    </row>
    <row r="20" spans="1:24" x14ac:dyDescent="0.25">
      <c r="A20" s="217" t="s">
        <v>43</v>
      </c>
      <c r="B20" s="218"/>
      <c r="C20" s="218"/>
      <c r="D20" s="218"/>
      <c r="E20" s="218"/>
      <c r="F20" s="218"/>
      <c r="G20" s="218"/>
      <c r="H20" s="218"/>
      <c r="I20" s="218"/>
      <c r="J20" s="218"/>
      <c r="K20" s="218"/>
      <c r="L20" s="219"/>
      <c r="M20" s="329"/>
      <c r="N20" s="329"/>
      <c r="O20" s="329"/>
      <c r="P20" s="329"/>
      <c r="Q20" s="329"/>
      <c r="R20" s="329"/>
      <c r="S20" s="329"/>
      <c r="T20" s="329"/>
      <c r="U20" s="329"/>
      <c r="V20" s="329"/>
      <c r="W20" s="329"/>
      <c r="X20" s="329"/>
    </row>
    <row r="21" spans="1:24" ht="19.5" customHeight="1" x14ac:dyDescent="0.25">
      <c r="A21" s="220" t="s">
        <v>2</v>
      </c>
      <c r="B21" s="221"/>
      <c r="C21" s="45" t="s">
        <v>5</v>
      </c>
      <c r="D21" s="45" t="s">
        <v>5</v>
      </c>
      <c r="E21" s="45" t="s">
        <v>5</v>
      </c>
      <c r="F21" s="45" t="s">
        <v>5</v>
      </c>
      <c r="G21" s="45" t="s">
        <v>5</v>
      </c>
      <c r="H21" s="45" t="s">
        <v>5</v>
      </c>
      <c r="I21" s="45" t="s">
        <v>5</v>
      </c>
      <c r="J21" s="222" t="s">
        <v>6</v>
      </c>
      <c r="K21" s="223"/>
      <c r="L21" s="224"/>
      <c r="M21" s="360"/>
      <c r="N21" s="360"/>
      <c r="O21" s="91"/>
      <c r="P21" s="91"/>
      <c r="Q21" s="91"/>
      <c r="R21" s="91"/>
      <c r="S21" s="91"/>
      <c r="T21" s="17"/>
      <c r="U21" s="17"/>
      <c r="V21" s="325"/>
      <c r="W21" s="325"/>
      <c r="X21" s="325"/>
    </row>
    <row r="22" spans="1:24" ht="30" customHeight="1" x14ac:dyDescent="0.25">
      <c r="A22" s="45" t="s">
        <v>3</v>
      </c>
      <c r="B22" s="45" t="s">
        <v>4</v>
      </c>
      <c r="C22" s="14" t="s">
        <v>350</v>
      </c>
      <c r="D22" s="14" t="s">
        <v>351</v>
      </c>
      <c r="E22" s="14" t="s">
        <v>352</v>
      </c>
      <c r="F22" s="14" t="s">
        <v>353</v>
      </c>
      <c r="G22" s="14" t="s">
        <v>354</v>
      </c>
      <c r="H22" s="14" t="s">
        <v>362</v>
      </c>
      <c r="I22" s="14" t="s">
        <v>363</v>
      </c>
      <c r="J22" s="326"/>
      <c r="K22" s="327"/>
      <c r="L22" s="328"/>
      <c r="M22" s="91"/>
      <c r="N22" s="91"/>
      <c r="O22" s="92"/>
      <c r="P22" s="92"/>
      <c r="Q22" s="92"/>
      <c r="R22" s="92"/>
      <c r="S22" s="92"/>
      <c r="T22" s="90"/>
      <c r="U22" s="90"/>
      <c r="V22" s="325"/>
      <c r="W22" s="325"/>
      <c r="X22" s="325"/>
    </row>
    <row r="23" spans="1:24" ht="15.75" customHeight="1" x14ac:dyDescent="0.25">
      <c r="A23" s="262" t="s">
        <v>8</v>
      </c>
      <c r="B23" s="86">
        <v>1</v>
      </c>
      <c r="C23" s="22" t="s">
        <v>61</v>
      </c>
      <c r="D23" s="22" t="s">
        <v>61</v>
      </c>
      <c r="E23" s="22" t="s">
        <v>61</v>
      </c>
      <c r="F23" s="22" t="s">
        <v>61</v>
      </c>
      <c r="G23" s="22" t="s">
        <v>61</v>
      </c>
      <c r="H23" s="231" t="s">
        <v>45</v>
      </c>
      <c r="I23" s="234" t="s">
        <v>45</v>
      </c>
      <c r="J23" s="288"/>
      <c r="K23" s="289"/>
      <c r="L23" s="290"/>
      <c r="M23" s="360"/>
      <c r="N23" s="93"/>
      <c r="O23" s="305"/>
      <c r="P23" s="305"/>
      <c r="Q23" s="305"/>
      <c r="R23" s="305"/>
      <c r="S23" s="305"/>
      <c r="T23" s="251"/>
      <c r="U23" s="251"/>
      <c r="V23" s="206"/>
      <c r="W23" s="206"/>
      <c r="X23" s="206"/>
    </row>
    <row r="24" spans="1:24" x14ac:dyDescent="0.25">
      <c r="A24" s="263"/>
      <c r="B24" s="87">
        <v>2</v>
      </c>
      <c r="C24" s="88" t="s">
        <v>61</v>
      </c>
      <c r="D24" s="88" t="s">
        <v>61</v>
      </c>
      <c r="E24" s="88" t="s">
        <v>61</v>
      </c>
      <c r="F24" s="88" t="s">
        <v>61</v>
      </c>
      <c r="G24" s="88" t="s">
        <v>61</v>
      </c>
      <c r="H24" s="232"/>
      <c r="I24" s="235"/>
      <c r="J24" s="291"/>
      <c r="K24" s="292"/>
      <c r="L24" s="293"/>
      <c r="M24" s="360"/>
      <c r="N24" s="93"/>
      <c r="O24" s="305"/>
      <c r="P24" s="305"/>
      <c r="Q24" s="305"/>
      <c r="R24" s="305"/>
      <c r="S24" s="305"/>
      <c r="T24" s="251"/>
      <c r="U24" s="251"/>
      <c r="V24" s="206"/>
      <c r="W24" s="206"/>
      <c r="X24" s="206"/>
    </row>
    <row r="25" spans="1:24" x14ac:dyDescent="0.25">
      <c r="A25" s="263"/>
      <c r="B25" s="87">
        <v>3</v>
      </c>
      <c r="C25" s="20" t="s">
        <v>61</v>
      </c>
      <c r="D25" s="20" t="s">
        <v>61</v>
      </c>
      <c r="E25" s="20" t="s">
        <v>61</v>
      </c>
      <c r="F25" s="20" t="s">
        <v>61</v>
      </c>
      <c r="G25" s="20" t="s">
        <v>61</v>
      </c>
      <c r="H25" s="232"/>
      <c r="I25" s="235"/>
      <c r="J25" s="291"/>
      <c r="K25" s="292"/>
      <c r="L25" s="293"/>
      <c r="M25" s="360"/>
      <c r="N25" s="93"/>
      <c r="O25" s="305"/>
      <c r="P25" s="305"/>
      <c r="Q25" s="305"/>
      <c r="R25" s="305"/>
      <c r="S25" s="305"/>
      <c r="T25" s="251"/>
      <c r="U25" s="251"/>
      <c r="V25" s="206"/>
      <c r="W25" s="206"/>
      <c r="X25" s="206"/>
    </row>
    <row r="26" spans="1:24" x14ac:dyDescent="0.25">
      <c r="A26" s="263"/>
      <c r="B26" s="18">
        <v>4</v>
      </c>
      <c r="C26" s="30" t="s">
        <v>61</v>
      </c>
      <c r="D26" s="30" t="s">
        <v>61</v>
      </c>
      <c r="E26" s="30" t="s">
        <v>61</v>
      </c>
      <c r="F26" s="30" t="s">
        <v>61</v>
      </c>
      <c r="G26" s="30" t="s">
        <v>61</v>
      </c>
      <c r="H26" s="232"/>
      <c r="I26" s="235"/>
      <c r="J26" s="291"/>
      <c r="K26" s="292"/>
      <c r="L26" s="293"/>
      <c r="M26" s="360"/>
      <c r="N26" s="93"/>
      <c r="O26" s="305"/>
      <c r="P26" s="305"/>
      <c r="Q26" s="305"/>
      <c r="R26" s="305"/>
      <c r="S26" s="305"/>
      <c r="T26" s="251"/>
      <c r="U26" s="251"/>
      <c r="V26" s="206"/>
      <c r="W26" s="206"/>
      <c r="X26" s="206"/>
    </row>
    <row r="27" spans="1:24" ht="18.75" customHeight="1" x14ac:dyDescent="0.25">
      <c r="A27" s="264"/>
      <c r="B27" s="114"/>
      <c r="C27" s="116"/>
      <c r="D27" s="116"/>
      <c r="E27" s="116"/>
      <c r="F27" s="116"/>
      <c r="G27" s="117" t="s">
        <v>396</v>
      </c>
      <c r="H27" s="232"/>
      <c r="I27" s="235"/>
      <c r="J27" s="291"/>
      <c r="K27" s="292"/>
      <c r="L27" s="293"/>
      <c r="M27" s="98"/>
      <c r="N27" s="99"/>
      <c r="O27" s="305"/>
      <c r="P27" s="305"/>
      <c r="Q27" s="305"/>
      <c r="R27" s="305"/>
      <c r="S27" s="305"/>
      <c r="T27" s="251"/>
      <c r="U27" s="251"/>
      <c r="V27" s="206"/>
      <c r="W27" s="206"/>
      <c r="X27" s="206"/>
    </row>
    <row r="28" spans="1:24" ht="15.75" customHeight="1" x14ac:dyDescent="0.25">
      <c r="A28" s="228" t="s">
        <v>9</v>
      </c>
      <c r="B28" s="65">
        <v>5</v>
      </c>
      <c r="C28" s="247" t="s">
        <v>391</v>
      </c>
      <c r="D28" s="247" t="s">
        <v>394</v>
      </c>
      <c r="E28" s="247" t="s">
        <v>404</v>
      </c>
      <c r="F28" s="247" t="s">
        <v>395</v>
      </c>
      <c r="G28" s="247" t="s">
        <v>392</v>
      </c>
      <c r="H28" s="232"/>
      <c r="I28" s="235"/>
      <c r="J28" s="291"/>
      <c r="K28" s="292"/>
      <c r="L28" s="293"/>
      <c r="M28" s="360"/>
      <c r="N28" s="93"/>
      <c r="O28" s="305"/>
      <c r="P28" s="305"/>
      <c r="Q28" s="305"/>
      <c r="R28" s="305"/>
      <c r="S28" s="305"/>
      <c r="T28" s="251"/>
      <c r="U28" s="251"/>
      <c r="V28" s="206"/>
      <c r="W28" s="206"/>
      <c r="X28" s="206"/>
    </row>
    <row r="29" spans="1:24" ht="15.75" customHeight="1" x14ac:dyDescent="0.25">
      <c r="A29" s="229"/>
      <c r="B29" s="67">
        <v>6</v>
      </c>
      <c r="C29" s="248"/>
      <c r="D29" s="248"/>
      <c r="E29" s="248"/>
      <c r="F29" s="248"/>
      <c r="G29" s="248"/>
      <c r="H29" s="232"/>
      <c r="I29" s="235"/>
      <c r="J29" s="291"/>
      <c r="K29" s="292"/>
      <c r="L29" s="293"/>
      <c r="M29" s="360"/>
      <c r="N29" s="93"/>
      <c r="O29" s="305"/>
      <c r="P29" s="305"/>
      <c r="Q29" s="305"/>
      <c r="R29" s="305"/>
      <c r="S29" s="305"/>
      <c r="T29" s="251"/>
      <c r="U29" s="251"/>
      <c r="V29" s="206"/>
      <c r="W29" s="206"/>
      <c r="X29" s="206"/>
    </row>
    <row r="30" spans="1:24" ht="23.25" customHeight="1" x14ac:dyDescent="0.25">
      <c r="A30" s="229"/>
      <c r="B30" s="69">
        <v>7</v>
      </c>
      <c r="C30" s="249"/>
      <c r="D30" s="249"/>
      <c r="E30" s="249"/>
      <c r="F30" s="249"/>
      <c r="G30" s="249"/>
      <c r="H30" s="232"/>
      <c r="I30" s="235"/>
      <c r="J30" s="291"/>
      <c r="K30" s="292"/>
      <c r="L30" s="293"/>
      <c r="M30" s="360"/>
      <c r="N30" s="93"/>
      <c r="O30" s="305"/>
      <c r="P30" s="305"/>
      <c r="Q30" s="305"/>
      <c r="R30" s="305"/>
      <c r="S30" s="305"/>
      <c r="T30" s="251"/>
      <c r="U30" s="251"/>
      <c r="V30" s="206"/>
      <c r="W30" s="206"/>
      <c r="X30" s="206"/>
    </row>
    <row r="31" spans="1:24" ht="27" customHeight="1" x14ac:dyDescent="0.25">
      <c r="A31" s="229"/>
      <c r="B31" s="199"/>
      <c r="C31" s="201" t="s">
        <v>62</v>
      </c>
      <c r="D31" s="201" t="s">
        <v>64</v>
      </c>
      <c r="E31" s="201" t="s">
        <v>66</v>
      </c>
      <c r="F31" s="201" t="s">
        <v>65</v>
      </c>
      <c r="G31" s="103" t="s">
        <v>67</v>
      </c>
      <c r="H31" s="232"/>
      <c r="I31" s="235"/>
      <c r="J31" s="291"/>
      <c r="K31" s="292"/>
      <c r="L31" s="293"/>
      <c r="M31" s="360"/>
      <c r="N31" s="359"/>
      <c r="O31" s="305"/>
      <c r="P31" s="305"/>
      <c r="Q31" s="305"/>
      <c r="R31" s="305"/>
      <c r="S31" s="305"/>
      <c r="T31" s="251"/>
      <c r="U31" s="251"/>
      <c r="V31" s="206"/>
      <c r="W31" s="206"/>
      <c r="X31" s="206"/>
    </row>
    <row r="32" spans="1:24" ht="21" customHeight="1" x14ac:dyDescent="0.25">
      <c r="A32" s="230"/>
      <c r="B32" s="200"/>
      <c r="C32" s="202"/>
      <c r="D32" s="202"/>
      <c r="E32" s="202"/>
      <c r="F32" s="202"/>
      <c r="G32" s="71" t="s">
        <v>63</v>
      </c>
      <c r="H32" s="233"/>
      <c r="I32" s="236"/>
      <c r="J32" s="291"/>
      <c r="K32" s="292"/>
      <c r="L32" s="293"/>
      <c r="M32" s="360"/>
      <c r="N32" s="359"/>
      <c r="O32" s="305"/>
      <c r="P32" s="305"/>
      <c r="Q32" s="305"/>
      <c r="R32" s="305"/>
      <c r="S32" s="305"/>
      <c r="T32" s="251"/>
      <c r="U32" s="251"/>
      <c r="V32" s="206"/>
      <c r="W32" s="206"/>
      <c r="X32" s="206"/>
    </row>
    <row r="33" spans="1:24" ht="17.25" customHeight="1" x14ac:dyDescent="0.25">
      <c r="A33" s="220" t="s">
        <v>7</v>
      </c>
      <c r="B33" s="221"/>
      <c r="C33" s="220" t="s">
        <v>400</v>
      </c>
      <c r="D33" s="246"/>
      <c r="E33" s="246"/>
      <c r="F33" s="246"/>
      <c r="G33" s="246"/>
      <c r="H33" s="246"/>
      <c r="I33" s="221"/>
      <c r="J33" s="294"/>
      <c r="K33" s="295"/>
      <c r="L33" s="296"/>
      <c r="M33" s="325"/>
      <c r="N33" s="325"/>
      <c r="O33" s="325"/>
      <c r="P33" s="325"/>
      <c r="Q33" s="325"/>
      <c r="R33" s="325"/>
      <c r="S33" s="325"/>
      <c r="T33" s="325"/>
      <c r="U33" s="325"/>
      <c r="V33" s="206"/>
      <c r="W33" s="206"/>
      <c r="X33" s="206"/>
    </row>
  </sheetData>
  <mergeCells count="70">
    <mergeCell ref="A21:B21"/>
    <mergeCell ref="J21:L22"/>
    <mergeCell ref="M21:N21"/>
    <mergeCell ref="A18:B18"/>
    <mergeCell ref="C18:I18"/>
    <mergeCell ref="M18:N18"/>
    <mergeCell ref="J8:L18"/>
    <mergeCell ref="A20:L20"/>
    <mergeCell ref="M20:X20"/>
    <mergeCell ref="U8:U17"/>
    <mergeCell ref="V8:X18"/>
    <mergeCell ref="A33:B33"/>
    <mergeCell ref="C33:I33"/>
    <mergeCell ref="M33:N33"/>
    <mergeCell ref="O33:U33"/>
    <mergeCell ref="T23:T32"/>
    <mergeCell ref="U23:U32"/>
    <mergeCell ref="C28:C30"/>
    <mergeCell ref="D28:D30"/>
    <mergeCell ref="E28:E30"/>
    <mergeCell ref="F28:F30"/>
    <mergeCell ref="G28:G30"/>
    <mergeCell ref="C31:C32"/>
    <mergeCell ref="A23:A27"/>
    <mergeCell ref="A28:A32"/>
    <mergeCell ref="B31:B32"/>
    <mergeCell ref="D31:D32"/>
    <mergeCell ref="V21:X22"/>
    <mergeCell ref="H23:H32"/>
    <mergeCell ref="I23:I32"/>
    <mergeCell ref="J23:L33"/>
    <mergeCell ref="M23:M26"/>
    <mergeCell ref="V23:X33"/>
    <mergeCell ref="M28:M32"/>
    <mergeCell ref="E31:E32"/>
    <mergeCell ref="F31:F32"/>
    <mergeCell ref="O23:S32"/>
    <mergeCell ref="N31:N32"/>
    <mergeCell ref="A13:A17"/>
    <mergeCell ref="M13:M17"/>
    <mergeCell ref="B16:B17"/>
    <mergeCell ref="F16:F17"/>
    <mergeCell ref="C13:C15"/>
    <mergeCell ref="D13:D15"/>
    <mergeCell ref="E13:E15"/>
    <mergeCell ref="F13:F15"/>
    <mergeCell ref="G13:G15"/>
    <mergeCell ref="C16:C17"/>
    <mergeCell ref="O18:U18"/>
    <mergeCell ref="D16:D17"/>
    <mergeCell ref="A8:A12"/>
    <mergeCell ref="M8:M12"/>
    <mergeCell ref="T8:T17"/>
    <mergeCell ref="N16:N17"/>
    <mergeCell ref="H8:H17"/>
    <mergeCell ref="E16:E17"/>
    <mergeCell ref="O8:S17"/>
    <mergeCell ref="I8:I17"/>
    <mergeCell ref="A1:D1"/>
    <mergeCell ref="M1:P1"/>
    <mergeCell ref="A2:D2"/>
    <mergeCell ref="M2:P2"/>
    <mergeCell ref="A4:L4"/>
    <mergeCell ref="M4:X4"/>
    <mergeCell ref="A5:L5"/>
    <mergeCell ref="M5:X5"/>
    <mergeCell ref="A6:B6"/>
    <mergeCell ref="J6:L7"/>
    <mergeCell ref="M6:N6"/>
    <mergeCell ref="V6:X7"/>
  </mergeCells>
  <pageMargins left="0.94488188976377996" right="0.196850393700787" top="0.3" bottom="0" header="0.31496062992126" footer="0.31496062992126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THÁNG 9.2023</vt:lpstr>
      <vt:lpstr>THÁNG 10.2023</vt:lpstr>
      <vt:lpstr>THÁNG 11.2023</vt:lpstr>
      <vt:lpstr>THÁNG 12.2023</vt:lpstr>
      <vt:lpstr>THÁNG 1.2024</vt:lpstr>
      <vt:lpstr>THÁNG 2.2024 </vt:lpstr>
      <vt:lpstr>THÁNG 3.2024</vt:lpstr>
      <vt:lpstr>THÁNG 4.2024</vt:lpstr>
      <vt:lpstr>THÁNG 5.2024</vt:lpstr>
      <vt:lpstr>Tổng hợp 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2023-10-19T05:00:41Z</cp:lastPrinted>
  <dcterms:created xsi:type="dcterms:W3CDTF">2021-08-13T09:08:14Z</dcterms:created>
  <dcterms:modified xsi:type="dcterms:W3CDTF">2023-10-19T05:15:48Z</dcterms:modified>
</cp:coreProperties>
</file>